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<sst xmlns="http://schemas.openxmlformats.org/spreadsheetml/2006/main" count="632" uniqueCount="251">
  <si>
    <t>附件3：2027年度医疗设备市场调研清单</t>
  </si>
  <si>
    <t>序号</t>
  </si>
  <si>
    <t>申请科室</t>
  </si>
  <si>
    <t>标的物名称</t>
  </si>
  <si>
    <t>购买性质</t>
  </si>
  <si>
    <t>应用场景及功能需求</t>
  </si>
  <si>
    <t>采购数量</t>
  </si>
  <si>
    <t>计量单位</t>
  </si>
  <si>
    <t>调研时间安排</t>
  </si>
  <si>
    <t>超声医学科</t>
  </si>
  <si>
    <t>彩超B</t>
  </si>
  <si>
    <t>更新</t>
  </si>
  <si>
    <t>更新性能优良、图像清晰的新型彩超设备，是提高早期病变检出率、减少漏诊误诊、保障患者安全的刚性需求。多台国债项目设备已进入生命周期的末期，运行成本逐年递增，而使用效能不断下降，及时予以更新替换，在经济效益和资源合理配置上均具有重要意义。</t>
  </si>
  <si>
    <t>台</t>
  </si>
  <si>
    <t>上午9点</t>
  </si>
  <si>
    <t>彩超C</t>
  </si>
  <si>
    <t>彩超D</t>
  </si>
  <si>
    <t>超声经颅多普勒血流分析仪</t>
  </si>
  <si>
    <t>科室现有悦琦经颅多普勒仪为2020年国债项目配置设备，2026年11月到使用年限，该设备为科室现用主力检查设备，年检查量在1100-1700余人次，现有主力TCD设备即将到使用年限，新设备将承担起科室主要的TCD检查任务，提高医生的检查效率及诊断准确率，并利用其新功能开展新技术新项目，满足日益增长的临床诊断需求。</t>
  </si>
  <si>
    <t>放射影像科</t>
  </si>
  <si>
    <t>AED自动除颤仪</t>
  </si>
  <si>
    <t>增购</t>
  </si>
  <si>
    <t>针对检查病人突然发生病情变化，及时抢救病人。急救设备是保障患者生命安全的关键。AED自动除颤仪操作简便，具备语音及图示引导功能，能有效辅助非专业医护人员在黄金抢救时间内实施电击除颤，提高心脏骤停患者的生存率。</t>
  </si>
  <si>
    <t>下午2点</t>
  </si>
  <si>
    <t>全身骨密度仪</t>
  </si>
  <si>
    <r>
      <rPr>
        <sz val="10"/>
        <rFont val="仿宋_GB2312"/>
        <charset val="134"/>
      </rPr>
      <t xml:space="preserve">全院现有一台上肢双能X线骨密度仪（购入日期：2020年11月），检测功能单一（仅能测上肢手腕骨密度），且不符合最新《双能X线骨密度仪临床应用专家共识》中“需区分腰椎/髋部/全身骨密度”的要求。临床医师对其检查结果准确性极其不满意。
新增必要性: 近3年骨科、内分泌科、康复医学科病人增长明显，现有设备无法满足临床需求。
</t>
    </r>
    <r>
      <rPr>
        <sz val="10"/>
        <rFont val="Symbol"/>
        <charset val="134"/>
      </rPr>
      <t></t>
    </r>
  </si>
  <si>
    <t>无磁转运床</t>
  </si>
  <si>
    <t>全院现有一张无磁转运床，购买于2020年，使用过久导致床面已明显倾斜，转运过程中患者极易跌落，风险极大，医院中央运输部多次提出更换要求。</t>
  </si>
  <si>
    <t>张</t>
  </si>
  <si>
    <t>骨伤中心</t>
  </si>
  <si>
    <t>移动式智能三位C臂</t>
  </si>
  <si>
    <t>为确保部分特殊位置的三位C臂显示，构建术中实时三维影响，确保手术精度和安全性，开展定位基础操作，为机器人导航做技术上的基础铺垫。</t>
  </si>
  <si>
    <t>骨伤中心-脊柱科</t>
  </si>
  <si>
    <t>椎间孔镜（含器械）</t>
  </si>
  <si>
    <t>新购</t>
  </si>
  <si>
    <t>因腰椎间盘突出患者人群众多，符合手术指征的也很多，严重影响患者的就医体验</t>
  </si>
  <si>
    <t>套</t>
  </si>
  <si>
    <t>妇科</t>
  </si>
  <si>
    <t>宫腔检查治疗镜
（一体镜）</t>
  </si>
  <si>
    <t>用于子宫腔检查、宫腔疾病的治疗，包括子宫肌瘤、息肉、粘连、畸形以及异物残留等。</t>
  </si>
  <si>
    <t>肛肠科</t>
  </si>
  <si>
    <t>软性电子直乙肠镜系统</t>
  </si>
  <si>
    <t>我科目前无肠镜及同类型内镜设备，肛门、直肠及近端结肠病变仅靠指诊、肛门镜检查，诊断范围有限、精准度不足，引进后可构建 “肛门镜+直乙肠镜” 阶梯式筛查诊疗体系，补齐专科短板。
2、提高早癌筛查能力：可直观发现直肠、乙状结肠早期炎症、息肉、肿瘤等病变，及时活检明确病理性质，显著提升下消化道癌前病变及早期肿瘤检出率，减少漏诊误诊，降低医疗风险，且更便于在社区开展早癌筛查。
3、开展微创治疗：实现痔疮套扎、息肉切除、止血、异物取出等微创操作，创伤小、恢复快、费用相对更低，避免患者转诊至其他科室或外院，减少奔波，提高就医获得感。</t>
  </si>
  <si>
    <t>肺病科</t>
  </si>
  <si>
    <t>肺功能测试系统</t>
  </si>
  <si>
    <t>我科现有德国耶格肺功能测试系统缺乏体描箱模块，无法检测气道阻力和准确的肺容积，导致在慢阻肺（COPD）诊断中无法获取关键的“残总比（RV/TLC）”指标，在哮喘诊断中缺乏气道阻力变化的客观证据，极大限制了肺功能精准的诊断能力。</t>
  </si>
  <si>
    <t>介入治疗中心</t>
  </si>
  <si>
    <t>体外心肺支持辅助设备</t>
  </si>
  <si>
    <t>ECMO治疗是一项可以为急重症患者提供持续体外呼吸与循环支持的技术，能够维持患者生命，使心肺得到充分的休息，使全身氧供和血流动力学保持相对稳定的状态，为患者心功能或肺功能的恢复赢得了宝贵的时间。规划开展体外膜肺支持技术（ECMO）；能提高我科对危重疑难及特殊疾病诊治能力，可进一步对重危疑难症患者进行救治，提高生存率。</t>
  </si>
  <si>
    <t>脾胃病科</t>
  </si>
  <si>
    <t>呼气试验测试仪</t>
  </si>
  <si>
    <t>现科室有一台同一名称、规格型号的该设备，该设备于2016年3月生产，使用期限10年，截止到2026年3月，已到设备使用周期时间</t>
  </si>
  <si>
    <t>口腔科</t>
  </si>
  <si>
    <t>牙科综合治疗机</t>
  </si>
  <si>
    <t>牙科综合治疗机为口腔科诊疗必备设备；此次申请购买为更换旧设备，有4台牙科综合治疗机现故障频发，经多次维修效果欠佳，为保障医疗安全，改善患者就医体验；故申请购买。</t>
  </si>
  <si>
    <t>医用离心机</t>
  </si>
  <si>
    <t>我科无此设备。医用离心机主要用于制备PRF/CGF，在种植外科、牙周手术、牙槽外科、口腔美学修复中应用广泛，由于富含多种生长因、纤维蛋白及白细胞，可促进创面愈合，增厚软组织，提高GBR的成功率，缩短就医时间等。</t>
  </si>
  <si>
    <t>牙科X射线机</t>
  </si>
  <si>
    <t>牙科X射线机为口腔科必备的医疗设备，原有的1台牙科X射线机为2019年购买，近来故障频发，影响医疗安全，故申请购买。</t>
  </si>
  <si>
    <t>口腔半导体激光</t>
  </si>
  <si>
    <t>科室现无半导体激光设备；目前患者中有大量牙周炎 、牙龈炎、  口腔溃疡、 根管治疗的患者，同时常规开展牙周刮治 种植 口腔门诊小手术等诊疗项目, 现阶段仅靠传统手术刀和药物消炎等方式存在明显临床短板，半导体激光在口腔治疗领域中可以做到精准手术，提高手术安全性，减少出血情况和术后并发症；患者愈合更快，‘低麻甚至免麻手术’术后修复更快；可覆盖口腔全科使用(牙周疾病、粘膜疾病、种植体疾病、 根管治疗、牙齿漂白 牙齿脱敏、 牙龈软组织切割、下颌关节理疗等疾病）；额外可以开展牙齿美白新项目；提高科室收益，让科室各个板块临床效果更佳；工作更高效；患者满意度更好</t>
  </si>
  <si>
    <t>显微根尖手术器械</t>
  </si>
  <si>
    <t>目前科室未配置任何成套根尖手术专用器械，无在用、备用同类设备，无老旧报废设备。现阶段科室仅可开展基础常规根管治疗项目，针对各类复杂疑难根尖病变病例，因缺乏专用手术器械，无法开展根尖外科根治手术，该项特色诊疗项目长期处于空白状态，诊疗服务范围存在明显短板</t>
  </si>
  <si>
    <t>麻醉手术中心（麻醉）</t>
  </si>
  <si>
    <t>彩超A</t>
  </si>
  <si>
    <t>随着疼痛治疗业务拓展及围术期重症管理需求上升，需新增1台配备心脏超声探头的超声设备。配置心脏探头可对心衰患者术中实时监测心功能及射血分数；同时可利用床旁超声对急危重症饱胃患者评估胃内容物量和反流误吸风险，保障麻醉安全。一机多用，满足疼痛治疗、心功能监测及胃内容物评估三重临床急需。                  
 功能：一、 实时动态观察体内组织器官的运动情况，可用于麻醉科中肌肉病变、肌腱病变、韧带病变、骨与软骨病变、关节病变、神经病变及相关介入治疗，超声可在患者主动、被动或拮抗运动状态下实时显示神经，关节、骨骼、肌肉及肌腱的形态变化与相互作用，有助于运动性疾病及撞击综合征的诊断；</t>
  </si>
  <si>
    <t>病人监护仪A</t>
  </si>
  <si>
    <t>申购理由及主要用途：
 麻醉科现有监护仪配置数量不够，手术间需要考虑停电情况下使用，屏幕需要大屏，可以显示更多的监测项目波形与数值，且需要术后转到ICU过程中监测，建议购买配置转运监护模块；用于介入室、疼痛科、手术间。麻醉科开展新业务（疼痛治疗、睡眠治疗）需要新增监护仪。麻醉监护仪属于基础设备，无直接经济效益。使用收费已包含在麻醉中监测项目内。不再另外计费。</t>
  </si>
  <si>
    <t>多功能监护仪B</t>
  </si>
  <si>
    <t xml:space="preserve">申购理由及主要用途：
  现有监护仪不够用，目前胃肠镜苏醒室2台已过效期，有安全隐患，需要更换，确保医疗安全。
</t>
  </si>
  <si>
    <t>麻醉机A</t>
  </si>
  <si>
    <t>目前现有麻醉机通气模式较少，不能满足科室未来的发展，医院三中心建设，高龄高危手术患者需要高流量通气、特殊患儿手术需要高频通气，目前无此功能麻醉机。目前DSA介入室无麻醉机，需要新购，DSA介入室（心脏、脑血管介入手术）风险高，各种高龄高危急创伤手术增多，需要更高性能的麻醉设备来确保手术麻醉安全。</t>
  </si>
  <si>
    <t>麻醉机B</t>
  </si>
  <si>
    <t>胃肠镜室、人流室,做麻醉的场所必须安置麻醉机备急救使用，麻醉实施点位多，目前胃镜室、人流室2 台麻醉机已超期服役带报废（功能不能正常使用），麻醉恢复室缺少备用麻醉机，急需申购更换麻醉机，现有麻醉机通气模式较少，不能满足科室未来的发展，医院三中心建设，高龄高危手术患者需要高流量通气、特殊患儿手术需要高频通气，目前无此功能麻醉机。</t>
  </si>
  <si>
    <t>TCI输注泵</t>
  </si>
  <si>
    <t>麻醉科目前没有同类设备，心脑血管高难度微创介入手术，要求患者术中不能出现术中知晓突然苏醒情况，麻醉医师不能长时间呆在介入手术间，单靠目前现有的监测手段和普通输注泵不能有效解决以上问题，需要新型多功能输注泵，通过操作室外的电脑科遥控操作，通过中央站可远程控制系统内输液泵、注射泵，支持速度、预置量、快进等参数远程设置及更改。推注输注泵，及时推注麻醉药物，提高患者安全，平稳术中生命体征，更好的为手术保驾护航。</t>
  </si>
  <si>
    <t>多导睡眠呼吸监测仪</t>
  </si>
  <si>
    <t>用于睡眠治疗睡眠监测，目前没有同类设备。</t>
  </si>
  <si>
    <t>麻醉回路消毒机</t>
  </si>
  <si>
    <t>申购理由：
目前科室没有同类设备。麻醉设备复用率高，麻醉机、呼吸机回路极易滋生病菌，存在交叉感染风险，为严格落实院感防控规范，保障手术患者诊疗安全，</t>
  </si>
  <si>
    <t>转运呼吸机</t>
  </si>
  <si>
    <t>术后患者在转运到重症监护室或科室的过程中，由于麻醉药和手术的影响，生命体征还不稳定，随时需要快速、有效地对患者进行通气，从而纠正低氧血症、急性呼吸性酸中毒，缓解呼吸窘迫，防止或改善肺不张等</t>
  </si>
  <si>
    <t>中央站</t>
  </si>
  <si>
    <t>适配我院DSA手术间介入手术高精度、高风险、强电磁干扰的特殊诊疗环境，完善术中及围手术期安全监护体系，现申请采购本次参数标准的中央监护站设备。DSA介入手术术中变数多、手术时长不固定，对生命体征监护的实时性、稳定性要求极高，目前手术间单一床边监护仪无法实现集中监护，存在监护盲区与安全隐患</t>
  </si>
  <si>
    <t>麻醉手术中心（手术）</t>
  </si>
  <si>
    <t>医用转运车</t>
  </si>
  <si>
    <t>科室现有转运车7台，其中3台车轮磨损严重，在转运中运行不畅，运送工人推送费力，经过多次维修不能解决问题。加之科室2026年手术量增长明显，对病员转运车的需求增加明显。</t>
  </si>
  <si>
    <t>定制1.2米不锈钢器械车</t>
  </si>
  <si>
    <t>麻醉手术中心现有器械台8个，开放手术间8-9个，本次申请购入的器械台主要是用于对老旧器械台进行更新，原有器械台是2020年前购入，使用频繁，多数器械台架构不稳、松散、有明显锈迹等情况。加之现科室精密贵重器械多、骨科器械包重，对器械推车的质量要求更高。精密贵重器械使用中发生器械车倾倒问题，会造成严重的经济损失。骨科器械对推车的承重能力要求高。有锈迹的器械推车清理存在难度，对手术切口的愈合可能存在影响。</t>
  </si>
  <si>
    <t>定制不锈钢双杠托盘架</t>
  </si>
  <si>
    <t>麻醉手术中心现有器械托盘1个，且使用年限较长，功能使用差，不能满足科室使用需求，申请增加购买。</t>
  </si>
  <si>
    <t>肾病科（血透室）</t>
  </si>
  <si>
    <t>集中供液系统</t>
  </si>
  <si>
    <t>目前全国近8000家透析中心已经有近1500家引进了集中供液，降低了透析成本，解决成品液的运输成本，而且还有效地提高了透析品质，科室目前没有同类设备。
集中供液能实现自动配液，智能监测浓缩液品质，电脑检测合格，经过滤芯过滤，把配好合格的浓缩液输送到储液桶，储液桶再经无死腔供液管路输送到每台透析机，全程密封确保无污染。</t>
  </si>
  <si>
    <t>血液透析用制水设备</t>
  </si>
  <si>
    <t xml:space="preserve">申购理由及主要用途：现有设备杭州天创TCH-ROII/2（2000L），因建院初期没有正确考量实际用水量，现有2000升的设备无法满足增加集中供液和47个病床同时用水需求量。需要增加设备产水量，保证科室的日常需求。
</t>
  </si>
  <si>
    <t>重症医学科</t>
  </si>
  <si>
    <t>壁挂式空气消毒机</t>
  </si>
  <si>
    <t>由于新增加了 S-ICU病房，需要增加一台。</t>
  </si>
  <si>
    <t>心电监护仪</t>
  </si>
  <si>
    <t>全院现有同类设备112台且无闲置设备，科室6台，因扩张病床，床位增加，急需配置。</t>
  </si>
  <si>
    <t>输液泵</t>
  </si>
  <si>
    <t>CRRT病人治疗使用输液泵的需求增加，亚重症病房开科增加8张病床，科室现有8台输液泵不能够满足使用需求；输液泵可精确控制输注速度，提高治疗效率。</t>
  </si>
  <si>
    <t>输液信息采集系统(组合注射泵)</t>
  </si>
  <si>
    <t>科室现有同类设备8台，由于CRRT病人治疗需求增加，现有设备不能满足日常需求。需新购买2台。</t>
  </si>
  <si>
    <t>组</t>
  </si>
  <si>
    <t>低频体外膈肌起搏器</t>
  </si>
  <si>
    <t>全院5台无闲置，科室现有同类设备1台，不能满足日常需求。</t>
  </si>
  <si>
    <r>
      <rPr>
        <sz val="9"/>
        <color theme="1"/>
        <rFont val="宋体"/>
        <charset val="134"/>
        <scheme val="minor"/>
      </rPr>
      <t>连续性血液净化设备（CRRT</t>
    </r>
    <r>
      <rPr>
        <sz val="11"/>
        <color theme="1"/>
        <rFont val="宋体"/>
        <charset val="134"/>
        <scheme val="minor"/>
      </rPr>
      <t>）</t>
    </r>
  </si>
  <si>
    <t>CRRT治疗的病人需求增加，全院仅现有3台，科室现有2台CRRT机远不能够满足病人治疗使用需求。</t>
  </si>
  <si>
    <t>有创颅内压监测仪</t>
  </si>
  <si>
    <t>科室没有同类设备，相较于无创颅内压监测，可真实反映颅内压力，可精准化、个性化评估，计算各项指标，有利于治疗和抢救，不延误病情。</t>
  </si>
  <si>
    <t>站立康复训练器</t>
  </si>
  <si>
    <t>我可无同类设备，适用于脑外伤，脑卒中导致站立功能障碍患者进行肢体运动康复训练。</t>
  </si>
  <si>
    <t>电脑温控仪</t>
  </si>
  <si>
    <t>科室现有2台购买于2019年，医院脑病中心成立后，神经重症病人显著增多，不能满足日常需求。</t>
  </si>
  <si>
    <t>插件式监护仪</t>
  </si>
  <si>
    <t>科室现有普通心电监护仪6台，在未来ICU建设中，全面信息化将成为主流，新一代插件式云监护仪要求在检测病人生命信息的同时，还能调用病人过往数据，为科室提供可检测PICCO监测等高端参数。</t>
  </si>
  <si>
    <t>眼科</t>
  </si>
  <si>
    <t>白内障超声乳化治疗仪</t>
  </si>
  <si>
    <t>为安全高效处理重度硬核白内障，开展微创超乳手术，提升科室诊疗能力，特申请新购</t>
  </si>
  <si>
    <t>中医熏蒸仪</t>
  </si>
  <si>
    <t xml:space="preserve">主要用于中医熏蒸眼部. 购入该设备后能突显中医特色，提升科室竞争力；避免药物首过效应，安全性高；靶向治疗，疗效显著；操作智能化，降低人力成本。                                        </t>
  </si>
  <si>
    <t>非接触式眼压计</t>
  </si>
  <si>
    <t>非接触式眼压计主要用于眼压诊断，是目前眼科常见的一种基础诊断方式，其具有操作简便、测量迅速、不直接接触眼球、不用表面麻醉、患者无任何痛苦等优点，全世界现在普遍使用非接触眼压计进行眼压测量，也广为患者认可和接受。该设备对于原发性青光眼、眼眶血肿、原发性视网膜脱离、眼睑带状疱疹、急性闭角性青光眼、开角型青光眼、虹睫炎并发症、眼球萎缩、眼球穿孔等多种眼科疾病的诊断有着必不可少的作用。</t>
  </si>
  <si>
    <t>电脑角膜验光仪</t>
  </si>
  <si>
    <t>电脑角膜验光仪主要用于病人视力屈光度数范围的测量，是为了客观了解患者视力的球镜、散光、轴向的准确参数，可用于检查患者的屈光状态及角膜曲率,也能够对验光配镜及角膜塑形镜、白内障手术人工晶体度数计算提供有力依据，是眼科开展视光门诊必要的设备之一，也是眼科医生需要掌握的基础设备。</t>
  </si>
  <si>
    <t>激光眼科诊断仪</t>
  </si>
  <si>
    <t>传统眼底相机视野仅45°，易漏诊周边视网膜病变（如裂孔、变性区），无法检测锯齿缘前 5mm 区域（占 DR 病变的 30%）；微血管瘤（10-30μm）等微小病变易被经验不足医师忽略，漏诊率达 28%；传统LED白光成像分辨率低（约 30μm），难以识别微血管瘤（10-30μm）和神经纤维层裂隙（5-10μm）；而超广角设备（170°-200°）可覆盖80%以上视网膜区域，显著提升早期病变检出率。</t>
  </si>
  <si>
    <t>干眼和角膜地形图测试仪</t>
  </si>
  <si>
    <t>眼表综合检查、角膜地形图检测、干眼精准诊疗技术已被公认为眼科常规且核心的诊疗手段，广泛纳入国内眼科临床诊疗指南及干眼、屈光手术、白内障手术临床规范。我科已具备开展相关检查及诊疗项目的人员资质与技术能力，目前龙泉区域内暂无该型号专业眼表分析设备开展相关精细化检查服务，设备引进后可填补区域眼科精准检查诊疗空白。</t>
  </si>
  <si>
    <t>眼科光学生物测量仪</t>
  </si>
  <si>
    <t>用于测量眼轴长度、角膜曲率半径、角膜厚度、前房深度、晶状体厚度、白到白距离、瞳孔直径等数据。
2、紧贴儿童青少年近视防控国家政策，为儿童青少年建立视力健康数据库和眼健康电子档案。
3、可精确测量眼轴长度、角膜曲率等数据，诊断眼球疾病，进行针对性诊疗。
4、患者就诊前对眼睛各项生物参数综合评估及风险预测，干预后对眼睛综合情况进行随访、评价；
5、进行IOL人工晶体计算，选型人工晶体。</t>
  </si>
  <si>
    <t>干眼测试仪</t>
  </si>
  <si>
    <t>我院眼科目前没有干眼专项检测设备，面对日益增长的干眼就诊人群，传统检测手段已无法适配高效、精准、标准化的诊疗需求。同时，随着我院眼科学科建设不断推进，在临床诊疗、医学生教学、眼表疾病科研等工作中，亟需标准化、数据化的干眼检测设备作为支撑。现有设备短板已制约科室诊疗质量提升、教学实操落地及科研数据积累，无法满足区域群众高品质眼健康服务需求，也不利于科室核心竞争力及区域医疗影响力的提升。
本次拟申购的干眼分析仪，搭载AI智能量化分析系统，可实现无创、快速、多参数一体化检测，规避传统检测方式的人为误差，解决当前干眼诊断不精准、流程繁琐、效率低下等痛点，填补我院干眼精准检测设备空白，契合现代眼科精准医疗、智慧医疗的发展趋势，对推动科室专科化、标准化发展具有重要意义。</t>
  </si>
  <si>
    <t>明眸卫士pro眼动版（视觉训练系统V1.0）</t>
  </si>
  <si>
    <t>一体化集成视功能快速筛查评估、个体化视觉康复训练、AI 智能生成专属训练方案三大核心功能，适配眼科门诊、视光门诊儿童青少年近视防控、双眼视异常诊疗、视疲劳干预等常规医疗工作，科室已具备相关诊疗开展资质</t>
  </si>
  <si>
    <t>视光屈光管理系统 1.0</t>
  </si>
  <si>
    <t>面对日益增加的门诊量，眼视光特检的压力与日俱增，需要通过视光屈光管理系统从患者特检预约，分诊，接受检查、报告上传、报告中心等流程环节进行优化，提升特检设备使用效率及临床工作效率，从而提升患者就诊体验及满意度；</t>
  </si>
  <si>
    <t>数码裂隙灯</t>
  </si>
  <si>
    <t>高清数码裂隙灯能够精准识别各类隐匿眼前节病变，实现眼病早筛早治，降低群众致盲风险，有效保障辖区居民眼健康。数字化影像资料规范留存，便于病情对比追溯，进一步规范诊疗行为、筑牢医疗安全防线，满足质控与等级医院评审要求。设备可优化就诊流程，依托直观影像改善医患沟通，提升患者就医满意度。同时依托高清病例资源开展教学培训、疑难病例交流，发挥区域诊疗辐射作用，支撑青少年眼健康筛查、慢病随访、社区公益义诊等工作，充分履行公立医院公益服务职能。</t>
  </si>
  <si>
    <t>老年病科</t>
  </si>
  <si>
    <t>便携式彩色多普勒超声诊断仪</t>
  </si>
  <si>
    <t>1.设备用途：用于对患者进行快速筛查、病情监测及治疗方案评估、疼痛治疗；
2.申购理由：科室尚无类似设备，且我科多为老年患者，心血管疾病、肺部疾病属于高发疾病，需要频繁监测以确定治疗方案，但设备的缺乏影响治疗方案的确定，影响患者就医体验。</t>
  </si>
  <si>
    <t>儿科</t>
  </si>
  <si>
    <t>多功能艾灸仪</t>
  </si>
  <si>
    <t>儿科门诊无此类设备，限制了儿科中医外治的开展</t>
  </si>
  <si>
    <t>人体成分分析仪</t>
  </si>
  <si>
    <t xml:space="preserve">1.设备用途：人体成分分析仪提供了人体成分主要分子结构指标水分、脂肪、蛋白质、无机盐等的测量范围及正常参考值范围。
2.采购原因：人体成分分析仪对于评价人体基本构成的均衡状况、各组成部分的营养状况、临床疾病综合诊断与治疗，都有重要的意义。我科室现在无此设备，在老年病人的临床研判和健康管理、术后康复方面缺乏相关数据支持，设备的缺乏影响了治疗方案的确定。为了进一步提高科室的诊疗水平，提升患者的就医体验，特此申请购买此设备。
</t>
  </si>
  <si>
    <t>医用转移车</t>
  </si>
  <si>
    <t>1.设备用途：用于对患者进行转运
2.申购理由：科室目前无同类设备，老年病人多伴有行动不便、卧床、心肺功能减退等特征，对转运过程的平稳性要求较高，普通的转运工具缺乏专业的减震系统和生命支持设备接口，在转运过程中易因颠簸导致患者病情波动或发生意外脱落风险。随着科室收治人数增加，患者前往辅助检查室、手术室或住院部的转运频次显著上升。</t>
  </si>
  <si>
    <t>艾灸排烟机</t>
  </si>
  <si>
    <t>1.设备用途：用于对患者进行艾灸治疗时排除艾灸燃烧产生的烟雾与有害物质
2.申购理由：艾灸疗法在燃烧过程中会产生大量烟雾，主要成分包括艾草挥发物（如桉油精、樟脑等）及颗粒物，吸入高浓度烟雾会刺激呼吸道，引发咳嗽、咽喉不适等症状，对患有鼻炎、哮喘等呼吸系统敏感疾病的患者及长期处于该环境的医护人员构成潜在健康隐患，艾灸排烟机具备大功率风机与可调节吸烟臂，能在烟雾扩散前将其有效收集并净化，保持室内空气清新、安静无噪，营造温馨、专业的中医诊疗氛围，有助于提升医院的服务品牌形象。
我科室现无此设备，特此申请购买。</t>
  </si>
  <si>
    <t>治未病中心</t>
  </si>
  <si>
    <t>医用全自动电子血压计</t>
  </si>
  <si>
    <t>全自动血压仪较传统水银血压计安全、客观，并提高了测量效率，节约人力成本，血压测量为体检基础必选项目，高峰期每日测量100余人次，目前我科仅有1台，高峰期时造成拥堵，客户体验感差。</t>
  </si>
  <si>
    <t>艾灸治疗仪（铺灸）</t>
  </si>
  <si>
    <t>传统明火艾灸虽疗效确切，但存在艾烟污染大、温度难控、易烫伤及需专人手持等痛点，限制了其在现代临床的大规模应用。本次申购的无烟系列设备，旨在通过现代科技解决上述瓶颈，科室目前没有同类设备。
无烟铺灸仪与无烟督灸仪：主要用于大面积、深层次温阳散寒。设备保留了传统“灸中之王”督脉灸的核心原理，通过特制设备在督脉、膀胱经等区域进行大面积施灸，结合艾绒与生姜的药效协同，深层渗透。主要适用于呼吸系统疾病（如哮喘、慢阻肺）、风湿免疫疾病（如强直性脊柱炎）、骨科痛症及妇科宫寒等，尤其契合“冬病夏治”的治未病理念。</t>
  </si>
  <si>
    <t>艾灸仪（悬空灸）</t>
  </si>
  <si>
    <t>引进无烟系列设备，是落实国家中医适宜技术推广、提升治未病中心规范化水平的具体体现，有助于打造区域内的中医特色品牌。</t>
  </si>
  <si>
    <t>艾灸治疗仪（督灸）</t>
  </si>
  <si>
    <t>备支持多穴位同时施灸，解放了医护人员的双手，显著提高了门诊及住院患者的治疗流转率。无烟设备为中医临床教学提供了标准化的示范平台。其精准的穴位定位和标准化的操作流程，有助于规培生、实习生快速掌握热敏灸、督脉灸等核心技术，减少因个人操作经验差异带来的疗效波动。设备的数字化与标准化特性，为开展高质量的中医临床研究奠定了基础。通过精确记录施灸温度、时长及患者热敏反应等数据，我科可进一步开展相关课题研究，推动中医外治法的循证医学发展。</t>
  </si>
  <si>
    <t>病理科</t>
  </si>
  <si>
    <t>全自动组织染色封片机</t>
  </si>
  <si>
    <t>用于病理科日常组织切片的自动化染色、透明及封片全过程，确保每张切片质量达标，保障病理诊断基础工作。</t>
  </si>
  <si>
    <t>检验科</t>
  </si>
  <si>
    <t>全自动染色阅片系统</t>
  </si>
  <si>
    <t>自动染片机用于临床微生物涂片的革兰氏染色和抗酸染色，显微扫描仪用于结核涂片等染色标本的全自动读取和计数。全自动染色仪器具有重复性好、假阳性和假阴性率低的特点，可有效避免手工操作导致的实验结果重复性差、时间效率低、实验室交叉污染及生物安全隐患等问题。</t>
  </si>
  <si>
    <t xml:space="preserve">动态血沉压积测试仪  </t>
  </si>
  <si>
    <t>我科现有全自动血沉仪一台，设备已过使用期并老化严重，故障频发，为确保临床需求，故申请采购</t>
  </si>
  <si>
    <t>全自动化学发光免疫分析仪</t>
  </si>
  <si>
    <t xml:space="preserve"> 现有1台沃文特化学发光免疫分析仪设备为检验科急诊急救设备设备，承担全院门诊、住院患者及急诊的心肌功能相关检测任务，关键项目（如NT-ProBNP、CK-MB、MYO、hs-cTnT等）。目前设备属于急诊急救设备，24小时不关机，高频使用，易发生故障，增加备用可缓解现有急诊设备压力及发生故障时应急使用。</t>
  </si>
  <si>
    <t>多通道化学发光分析仪（过敏原/食物不耐受/自免检测系统）</t>
  </si>
  <si>
    <t>我科目前尚未自行开展过敏原抗体、食物不耐受及自身免疫抗体的标准化检测项目，目前无同类设备（当前科室是外送三方检测，通常为3个工作日左右出检验报告）。随着临床需求日益增长，过敏性疾病、慢性炎症及自身免疫性疾病的精准诊断亟需可靠的实验室支撑。</t>
  </si>
  <si>
    <t>药剂科</t>
  </si>
  <si>
    <t>全自动中药制丸机</t>
  </si>
  <si>
    <t>我院中药临方加工室日常承担院内特色水丸制剂配制、门诊定制丸剂调配、中医药科研试样制备工作，目前以上工作只能依靠传统手工制丸，其方式工序繁琐、耗时久，单日产能有限，无法满足日益增长的临床定制制剂及科研试制需求，亟需标准化制丸设备提升制剂产能与质量。且龙泉驿区域基层医疗机构普遍缺少标准化小型水丸制备设备，群众需求旺盛。适用于医院中药制剂室小批量标准化水丸制备、中药科研试样制作、院内协定处方丸剂生产，单次制备量5-25kg，全自动一体化成型，满足规范化制剂生产及科研使用标准。</t>
  </si>
  <si>
    <t>急诊医学科</t>
  </si>
  <si>
    <t>便携式吸引器</t>
  </si>
  <si>
    <t>用于急诊各类急危重症患者口腔、气道、创面分泌物及异物的负压吸引清理，特申请申购医用雾化器3台。</t>
  </si>
  <si>
    <t>雾化器</t>
  </si>
  <si>
    <t>可精准测量腰椎、髋部及全身骨密度，支持T值/Z值计算，符合国际金标准（WHO诊断依据），有助于早期发现骨质疏松、评估骨折风险，提升诊疗精准性。</t>
  </si>
  <si>
    <t>麻醉视频喉镜</t>
  </si>
  <si>
    <t>急诊科目前拥有麻醉视频喉镜6台，其中5台已过期，1台将于2027年2月过期。特申请申购医用麻醉视频喉镜1台。</t>
  </si>
  <si>
    <t>医用创口冲洗机加冲洗池</t>
  </si>
  <si>
    <t>急诊外伤需要清创的病人多，医用创口冲洗机是急诊科创伤救治标准化、高压恒温创口清创专用设备，主要利用可控恒温、稳压洁净水流，对各类急性污染伤口进行彻底冲洗去污，目前没有同类设备。</t>
  </si>
  <si>
    <t>泌尿外科</t>
  </si>
  <si>
    <t>泌尿肛肠外科手术器械输尿管夹持钳（异物）</t>
  </si>
  <si>
    <t xml:space="preserve">泌尿外科目前没有此类器械。泌尿系结石患者越来越多，微创手术中，需要夹取结石、支架、异物等操作。故需要此输尿管夹持钳。 </t>
  </si>
  <si>
    <t>把</t>
  </si>
  <si>
    <t>输尿管内窥镜</t>
  </si>
  <si>
    <t>我院输尿管硬镜共10根，部分输尿管硬镜已使用7-8年，2根已完全无法使用，另外2根清晰度差，显示模糊。术中容易出现医疗风险。而且经常催促紧急消毒，导致周转不过来。</t>
  </si>
  <si>
    <t>脑病中心</t>
  </si>
  <si>
    <t>全院各病区、门诊总共有输液泵44台，无闲置输液泵，目前科室仅配备1台输液泵，住院患者多，时常多患者同时需要泵入药物，设备缺口大，无法满足急症抢救需求。</t>
  </si>
  <si>
    <t>注射泵（单）</t>
  </si>
  <si>
    <t>全院各病区、门诊总共有注射泵209台且无闲置，目前脑病中心仅配备1台单泵、1台双泵，时常多患者同时需要泵入药物，设备缺口大，无法满足急症抢救需求。</t>
  </si>
  <si>
    <t>眩晕症诊疗系统</t>
  </si>
  <si>
    <t xml:space="preserve">1、设备用途：由专业人员操作在医疗机构内用于辅助诊断眩晕症，并对水平及后半规管良性阵发性位置性眩晕症进行治疗；
2、采购原因：我院目前没有此类设备。头晕、眩晕疾病是一大类疾病，构成一个庞大的疾病群—平衡功能障碍。据资料显示我国每年眩晕症患者约占总人口的3.4-4.9%；有数据显示，耳石症导致的眩晕在人群中的发病率约为 5%，患者就医需求较大，在我科日常门诊中该类疾病较为常见，患者群体有年轻化趋势，且治疗方式正从传统手法复位向更精准、更舒适的仪器辅助复位（如转椅复位）发展。结合我院所处地理位置人口密集，在门诊上根据患者自诉，头晕、眩晕患者较多，目前虽有部分诊疗手段，但无治疗手段。眩晕症诊疗系统的引入能让患者得到较好的诊断、治疗“一站式”服务，提高科室及我院在区域内口碑及影响力。
</t>
  </si>
  <si>
    <t>内镜中心</t>
  </si>
  <si>
    <t>高清电子胃肠镜</t>
  </si>
  <si>
    <t>为了提高我院消化道早癌及癌前病变的诊断率，实现胃肠疾病的“早发现、早诊断、早治疗”,同时提高我院内镜诊疗中心的科研水平，设备总结的数据参数在国内外行业内更具权威性和可比性，相关横向课题及多中心研究纳入条件均采用设备。故特申请采购超高清电子胃肠镜系统，</t>
  </si>
  <si>
    <t>皮肤科</t>
  </si>
  <si>
    <t>皮肤毛发镜</t>
  </si>
  <si>
    <t>皮肤毛发镜是皮肤科无创、实时、客观的在体显微诊断工具，主要应用于：
脱发疾病的诊断与鉴别诊断：通过观察毛干形态（感叹号发、逗号发、断发、粗细发）、毛囊开口状态（黄点征、黑点征、毛囊开口消失）及头皮表现，区分雄激素性脱发、斑秃、休止期脱发、拔毛癖及各类瘢痕性脱发（如盘状红斑狼疮、毛发扁平苔藓、脱发性毛囊炎）。</t>
  </si>
  <si>
    <t>半导体激光生发仪</t>
  </si>
  <si>
    <t>半导体激光生发仪是国际上公认的治疗脱发一线物理设备，主要用途包括：
激活毛囊，促进生发：利用低能量激光穿透头皮表层，被毛囊线粒体吸收，加速三磷酸腺苷（ATP）的合成，诱导毛囊由休止期转入生长期，从而促进毛发再生。
改善头皮微循环：激光照射可扩张头皮毛细血管，增加血流量，改善毛囊营养供应，有助于缓解头皮油脂分泌旺盛及炎症反应。
增强药物疗效：配合外用米诺地尔或非那雄胺等药物使用，可显著提高药物的透皮吸收率，起到“1+1&gt;2”的协同治疗作用。</t>
  </si>
  <si>
    <t>高频电刀</t>
  </si>
  <si>
    <t>高频电刀在皮肤科的适应症包括：
皮肤表皮层的疣状皮损：老年疣（脂溢性角化病）、寻常疣、扁平疣、丝状疣等
皮肤表皮层的斑状皮损：老年斑、雀斑、"胎记"等
小面积的皮肤肿瘤及病变：粟丘疹、小血管痣（瘤）、睑黄瘤、色素痣、皮赘、疣状痣、皮脂腺痣、皮脂腺囊肿、汗管瘤等
其他：不良文身、外伤异物、酒渣鼻、脱毛、腋臭及穿耳孔等。医用高频电刀有切割速度快、止血效果好、操作简单、安全方便等优势，与传统采用机械手术刀相比，在临床上采用高频电刀可大大缩短手术时间，减少患者失血量及输血量，从而降低并发症及手术费用。</t>
  </si>
  <si>
    <t>普外科</t>
  </si>
  <si>
    <t>微波治疗机</t>
  </si>
  <si>
    <t>科室现有2台微波治疗仪，均为2020年购置，长期高负荷运行，出现功率不稳、温控失效、辐射支架卡顿、深部治疗效果衰减等多发故障，维修频次逐年升高，维修成本持续增加，维修间隙无法保障临床连续诊疗。</t>
  </si>
  <si>
    <t>压缩空气式雾化器</t>
  </si>
  <si>
    <t>科室目前有压缩空气式雾化器3台，现有数量无法满足日常使用需求。我科每月床位使用率在80%左右，病人使用率较高，收治普外、胸外科患者，涵盖肺部感染、哮喘、慢性阻塞性肺病、胸部手术术前气道准备、术后肺部祛痰消肿、外伤性气道刺激等病症，雾化吸入为基础常规治疗项目。</t>
  </si>
  <si>
    <t>康复科</t>
  </si>
  <si>
    <t>心率变异分析仪</t>
  </si>
  <si>
    <t>方便地应用于一般和周期性医学实验的过程中，也可用于定期的健康控制和针对于一般或特殊病人进行的各种治疗方法疗效的检测。对于不同工种的专职人员和辅助专业人员患病率的预防也有作用。可以满足几乎全部医学分支的一般或特殊需求：临床的和实验室的、体育运动、营养学和心理学。用于评估自主神经系统中的交感神经和副交感神经活动的平衡，能够可靠地发现室性和室上性期前收缩。可以评估心理和生理压力的蓄积水平，而这两种压力通常用于评估机体的总体压力水平。</t>
  </si>
  <si>
    <t>脑电（带事件相关电位）</t>
  </si>
  <si>
    <t>通过在头部放置脑电导联线来获得脑电图（EEG）和事件相关电位（ERP），用于采集、显示和存储患者大脑的电活动，以辅助诊断；
必要性：科室目前对抑郁、精神分裂症、双相障碍、焦虑障碍、青少年ADHD、孤独症等疾病仅依靠量表评估，主观性强、易出现误诊漏诊，缺少ERP客观检测项目，大量病患转诊外流至上级医院。该机可一站式开展脑电图、特殊诱发脑电图、事件相关电位三项检查，客观评估患者认知损伤、评定精神类药物疗效，同时承接校园、企事业单位批量心理健康筛查，符合国家及广东省精神疾病早筛相关政策要求。</t>
  </si>
  <si>
    <t>脑电生物反馈仪</t>
  </si>
  <si>
    <t>脑电生物反馈治疗作为一种非侵入性、无药物依赖的现代心理治疗技术，已被写入多项精神心理及儿童发育障碍诊疗指南，广泛应用于焦虑症、抑郁症、强迫症、失眠症、注意缺陷多动症（ADHD）、抽动症、孤独症等疾病的辅助治疗。我科已取得相关资质，具备开展条件，目前龙泉区域内尚无该技术开展。</t>
  </si>
  <si>
    <t>高能量半导体激光治疗仪</t>
  </si>
  <si>
    <t>半导体激光疗法是目前最新的疼痛治疗技术之一，配合体外冲击波治疗仪组合成目前最先进的无创疼痛治疗系统，能够更好，更有效的处理临床常见病症，目前四川大学华西医院，成都中医药大学附属医院均已在开展该项目，引入高能量半导体激光治疗技术可大大提升科室竞争力。目前龙泉区域内尚无该技术开展。</t>
  </si>
  <si>
    <t>脊柱减压牵引系统</t>
  </si>
  <si>
    <t>脊柱减压牵引系统独特的机械疗法使用自动减压力来活动关节，减轻神经脊柱的结构压力，放松和延长软组织。个性化设置可提供针对特定受损节段的减压力，并能适合脊柱的所有细微差别。此外，它还提供四肢或脊柱侧弯的治疗。脊柱减压疗法帮助所有疾病阶段治疗各种退行性脊柱疾病，是一种终极解决方案。科室相关患者较多，急需采购该设备。</t>
  </si>
  <si>
    <t>体感诱发电位刺激仪(知觉痛觉定量评估仪)</t>
  </si>
  <si>
    <t>用来评估患者感觉神经通路状况，疼痛相关患者客观的疼痛程度的大小，以及患者的耐痛阈，该项技术是国际先进技术，弥补常规感觉测量以及疼痛评估中数据不客观、不精准的问题。</t>
  </si>
  <si>
    <t>脉冲磁治疗仪(线粒体调节系统)</t>
  </si>
  <si>
    <t>脉冲磁治疗仪适用于各类慢性肌肉骨骼疼痛的非药物治疗，通过促进肌肉释放抗炎性肌因子，产生全身性镇痛效应。改善慢性病人群的疼痛管理，可作为疼痛科、康复科常规物理治疗的补充手段，减少对镇痛药物的依赖。</t>
  </si>
  <si>
    <t>认知康复训练与评估系统(含眼动）</t>
  </si>
  <si>
    <t>认知康复训练与评估系统采用以神经心理学理论为基础，利用眼动检查等高科技的科学测评手段，结合中国老年人脑健康认知体系。依据老年痴呆疾病发病规律对老年人脑健康水平进行针对性测评，并根据评测结果提供相应管理与科学指导建议。</t>
  </si>
  <si>
    <t>近红外脑功能成像装置</t>
  </si>
  <si>
    <t>近红外脑功能成像装置作为一种先进的医疗设备，在三级医院评审中具有重要地位。它符合现代化医疗设施的要求，是医院达到高水平医疗服务和管理的必要装备之一。拥有这样的设备，有助于医院在评审中展现其在康复科领域的技术实力和综合诊疗能力，</t>
  </si>
  <si>
    <t>康复医学中心</t>
  </si>
  <si>
    <t>上下肢主被动康复训练系统(床旁下肢）</t>
  </si>
  <si>
    <t xml:space="preserve">治疗师人员有限，且工作量繁重，每天重复着同样的工作，比如做PT训练的时候不断的给患者进行肢体和体位的训练，造成治疗师日积月累的劳损和身心疲惫，而且康复对于患者来说是漫长枯燥的，家属投入康复信心和积极性对患者也是起到很关键的作用，因此现在大部分的康复训练项目都是枯燥乏味的，训练氛围也不是积极愉悦的，患者自我主动参与的意识无法积极的调动。 </t>
  </si>
  <si>
    <t>上下肢主被动康复训练系统(床旁上肢）</t>
  </si>
  <si>
    <t>空气波压力循环治疗仪</t>
  </si>
  <si>
    <t>采用空气压力治疗，并且配备有上下肢专用的治疗气囊，可以有效的改善患者身体情况，是一款提高医院科室效率和综合竞争力必不可少的一款设备。
通过对多腔气囊有顺序的反复充放气，形成了对肢体和组织的循环压力，对肢体的远端到肢体的近端进行均匀有序的挤压，促进血液和淋巴的流动及改善微循环的作用，加速肢体组织液回流，有助于预防静脉血栓（DVT）的形成、预防肢体水肿,能够直接或间接治疗与血液淋巴循环相关的诸多疾病。</t>
  </si>
  <si>
    <t>多频振动排痰机</t>
  </si>
  <si>
    <t>振动叩击排痰机是根据物理定向叩击原理设计的，其治疗头通过纯机械振动的方式，可对人体产生特定方向周期变化的综合治疗力（由垂直力及水平力合成）。其中一种为垂直于体表的治疗力，它对人体产生的叩击、震颤作用可使呼吸道粘膜表面粘液和代谢物松弛和液化，使其变小变松。另一种为平行于体表的水平治疗力，他对人体产生的定向挤推、震颤作用可使支气管中已被液化的粘液按定向挤推方向逐步排出体外（细支气管—支气管—气管）.每分钟20-30CPS的使用频率和人体组织的自然频率相近，能很好的传导到肺深部组织，作用于深部细小气道，且多频振动排痰机有很好的深穿透性，可以有效的排出细小气道中的痰液。</t>
  </si>
  <si>
    <t>体外膈肌起搏器</t>
  </si>
  <si>
    <t>通过体外电极对膈神经进行功能性电刺激，使膈肌有规律的收缩，改善膈肌循环，增加膈神经刺激脉冲，增加膈肌活动幅度及改善膈肌纤维类型，增加肺活量，提高呼吸功能，改善低血氧症和高碳酸血症，并逐步恢复患者的膈肌功能，激活功能退化的呼吸肌。</t>
  </si>
  <si>
    <t>康复医学中心--
神经康复科</t>
  </si>
  <si>
    <t>熏蒸治疗仪</t>
  </si>
  <si>
    <t>用于对患者进行中医熏洗治疗，以达到疏通腠理、祛风除湿、温经通络、活血化瘀的目的</t>
  </si>
  <si>
    <t>低频电子脉冲治疗仪</t>
  </si>
  <si>
    <t>利用单向三角波脉冲电流作用于人体治疗疾病，可促进人体局部血液循环、延缓肌肉萎缩、调节人体生物电流的正常运转，兴奋神经组织，起到辅助镇痛的效果。</t>
  </si>
  <si>
    <t>电动起立床</t>
  </si>
  <si>
    <t>电动起立床是一种通过电动控制床面倾斜，帮助患者从平卧位逐步过渡到站立位的康复设备。其核心功能是通过模拟站立姿势，为下肢功能障碍或长期卧床患者提供渐进式负重训练，从而改善身体机能、预防卧床并发症</t>
  </si>
  <si>
    <t>脉冲电针治疗仪</t>
  </si>
  <si>
    <t xml:space="preserve">1.设备用途：用于对针灸过程中加入电刺激模拟针法手法。
适用于神经性和退行性病变（如偏头痛、关节痛、坐骨神经痛、牙痛）病症的辅助治疗。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</si>
</sst>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1"/>
      <color theme="1"/>
      <name val="仿宋_GB2312"/>
      <charset val="134"/>
    </font>
    <font>
      <b/>
      <sz val="20"/>
      <color theme="1"/>
      <name val="微软雅黑"/>
      <charset val="134"/>
    </font>
    <font>
      <b/>
      <sz val="9"/>
      <color rgb="FF000000"/>
      <name val="微软雅黑"/>
      <charset val="134"/>
    </font>
    <font>
      <b/>
      <sz val="10"/>
      <color theme="1"/>
      <name val="微软雅黑"/>
      <charset val="134"/>
    </font>
    <font>
      <sz val="11"/>
      <name val="仿宋_GB2312"/>
      <charset val="134"/>
    </font>
    <font>
      <sz val="10"/>
      <name val="仿宋_GB2312"/>
      <charset val="134"/>
    </font>
    <font>
      <sz val="11"/>
      <color rgb="FF000000"/>
      <name val="仿宋_GB2312"/>
      <charset val="134"/>
    </font>
    <font>
      <sz val="9"/>
      <color rgb="FF000000"/>
      <name val="仿宋_GB2312"/>
      <charset val="134"/>
    </font>
    <font>
      <sz val="10"/>
      <color theme="1"/>
      <name val="仿宋_GB2312"/>
      <charset val="134"/>
    </font>
    <font>
      <sz val="11"/>
      <name val="宋体"/>
      <charset val="134"/>
    </font>
    <font>
      <sz val="11"/>
      <color theme="1"/>
      <name val="宋体"/>
      <charset val="134"/>
    </font>
    <font>
      <sz val="12"/>
      <name val="宋体"/>
      <charset val="134"/>
    </font>
    <font>
      <sz val="10"/>
      <name val="宋体"/>
      <charset val="134"/>
    </font>
    <font>
      <sz val="11"/>
      <name val="宋体"/>
      <charset val="134"/>
      <scheme val="minor"/>
    </font>
    <font>
      <sz val="10"/>
      <color rgb="FF000000"/>
      <name val="仿宋_GB2312"/>
      <charset val="134"/>
    </font>
    <font>
      <sz val="10"/>
      <color rgb="FF00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Symbol"/>
      <charset val="134"/>
    </font>
    <font>
      <sz val="9"/>
      <color theme="1"/>
      <name val="宋体"/>
      <charset val="134"/>
      <scheme val="minor"/>
    </font>
  </fonts>
  <fills count="42">
    <fill>
      <patternFill patternType="none"/>
    </fill>
    <fill>
      <patternFill patternType="gray125"/>
    </fill>
    <fill>
      <patternFill patternType="solid">
        <fgColor theme="2" tint="-0.1"/>
        <bgColor indexed="64"/>
      </patternFill>
    </fill>
    <fill>
      <patternFill patternType="solid">
        <fgColor theme="0" tint="-0.05"/>
        <bgColor indexed="64"/>
      </patternFill>
    </fill>
    <fill>
      <patternFill patternType="solid">
        <fgColor theme="3" tint="0.8"/>
        <bgColor indexed="64"/>
      </patternFill>
    </fill>
    <fill>
      <patternFill patternType="solid">
        <fgColor rgb="FFFFFF00"/>
        <bgColor indexed="64"/>
      </patternFill>
    </fill>
    <fill>
      <patternFill patternType="solid">
        <fgColor theme="6" tint="0.6"/>
        <bgColor indexed="64"/>
      </patternFill>
    </fill>
    <fill>
      <patternFill patternType="solid">
        <fgColor theme="5" tint="0.8"/>
        <bgColor indexed="64"/>
      </patternFill>
    </fill>
    <fill>
      <patternFill patternType="solid">
        <fgColor theme="8" tint="0.8"/>
        <bgColor indexed="64"/>
      </patternFill>
    </fill>
    <fill>
      <patternFill patternType="solid">
        <fgColor theme="3" tint="0.6"/>
        <bgColor indexed="64"/>
      </patternFill>
    </fill>
    <fill>
      <patternFill patternType="solid">
        <fgColor rgb="FFFFC0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1" borderId="0" applyNumberFormat="0" applyBorder="0" applyAlignment="0" applyProtection="0">
      <alignment vertical="center"/>
    </xf>
    <xf numFmtId="0" fontId="18" fillId="12"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3" borderId="0" applyNumberFormat="0" applyBorder="0" applyAlignment="0" applyProtection="0">
      <alignment vertical="center"/>
    </xf>
    <xf numFmtId="0" fontId="19" fillId="14" borderId="0" applyNumberFormat="0" applyBorder="0" applyAlignment="0" applyProtection="0">
      <alignment vertical="center"/>
    </xf>
    <xf numFmtId="43" fontId="0" fillId="0" borderId="0" applyFont="0" applyFill="0" applyBorder="0" applyAlignment="0" applyProtection="0">
      <alignment vertical="center"/>
    </xf>
    <xf numFmtId="0" fontId="20" fillId="15"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6" borderId="6" applyNumberFormat="0" applyFont="0" applyAlignment="0" applyProtection="0">
      <alignment vertical="center"/>
    </xf>
    <xf numFmtId="0" fontId="20" fillId="17"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0" fillId="18" borderId="0" applyNumberFormat="0" applyBorder="0" applyAlignment="0" applyProtection="0">
      <alignment vertical="center"/>
    </xf>
    <xf numFmtId="0" fontId="23" fillId="0" borderId="8" applyNumberFormat="0" applyFill="0" applyAlignment="0" applyProtection="0">
      <alignment vertical="center"/>
    </xf>
    <xf numFmtId="0" fontId="20" fillId="19" borderId="0" applyNumberFormat="0" applyBorder="0" applyAlignment="0" applyProtection="0">
      <alignment vertical="center"/>
    </xf>
    <xf numFmtId="0" fontId="29" fillId="20" borderId="9" applyNumberFormat="0" applyAlignment="0" applyProtection="0">
      <alignment vertical="center"/>
    </xf>
    <xf numFmtId="0" fontId="30" fillId="20" borderId="5" applyNumberFormat="0" applyAlignment="0" applyProtection="0">
      <alignment vertical="center"/>
    </xf>
    <xf numFmtId="0" fontId="31" fillId="21" borderId="10" applyNumberFormat="0" applyAlignment="0" applyProtection="0">
      <alignment vertical="center"/>
    </xf>
    <xf numFmtId="0" fontId="17" fillId="22" borderId="0" applyNumberFormat="0" applyBorder="0" applyAlignment="0" applyProtection="0">
      <alignment vertical="center"/>
    </xf>
    <xf numFmtId="0" fontId="20" fillId="23" borderId="0" applyNumberFormat="0" applyBorder="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24" borderId="0" applyNumberFormat="0" applyBorder="0" applyAlignment="0" applyProtection="0">
      <alignment vertical="center"/>
    </xf>
    <xf numFmtId="0" fontId="35" fillId="25" borderId="0" applyNumberFormat="0" applyBorder="0" applyAlignment="0" applyProtection="0">
      <alignment vertical="center"/>
    </xf>
    <xf numFmtId="0" fontId="17" fillId="26" borderId="0" applyNumberFormat="0" applyBorder="0" applyAlignment="0" applyProtection="0">
      <alignment vertical="center"/>
    </xf>
    <xf numFmtId="0" fontId="20"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xf numFmtId="0" fontId="20" fillId="33" borderId="0" applyNumberFormat="0" applyBorder="0" applyAlignment="0" applyProtection="0">
      <alignment vertical="center"/>
    </xf>
    <xf numFmtId="0" fontId="17" fillId="34" borderId="0" applyNumberFormat="0" applyBorder="0" applyAlignment="0" applyProtection="0">
      <alignment vertical="center"/>
    </xf>
    <xf numFmtId="0" fontId="17" fillId="35" borderId="0" applyNumberFormat="0" applyBorder="0" applyAlignment="0" applyProtection="0">
      <alignment vertical="center"/>
    </xf>
    <xf numFmtId="0" fontId="20" fillId="36" borderId="0" applyNumberFormat="0" applyBorder="0" applyAlignment="0" applyProtection="0">
      <alignment vertical="center"/>
    </xf>
    <xf numFmtId="0" fontId="17" fillId="37" borderId="0" applyNumberFormat="0" applyBorder="0" applyAlignment="0" applyProtection="0">
      <alignment vertical="center"/>
    </xf>
    <xf numFmtId="0" fontId="20" fillId="38" borderId="0" applyNumberFormat="0" applyBorder="0" applyAlignment="0" applyProtection="0">
      <alignment vertical="center"/>
    </xf>
    <xf numFmtId="0" fontId="20" fillId="39" borderId="0" applyNumberFormat="0" applyBorder="0" applyAlignment="0" applyProtection="0">
      <alignment vertical="center"/>
    </xf>
    <xf numFmtId="0" fontId="17" fillId="40" borderId="0" applyNumberFormat="0" applyBorder="0" applyAlignment="0" applyProtection="0">
      <alignment vertical="center"/>
    </xf>
    <xf numFmtId="0" fontId="20" fillId="41" borderId="0" applyNumberFormat="0" applyBorder="0" applyAlignment="0" applyProtection="0">
      <alignment vertical="center"/>
    </xf>
  </cellStyleXfs>
  <cellXfs count="99">
    <xf numFmtId="0" fontId="0" fillId="0" borderId="0" xfId="0">
      <alignment vertical="center"/>
    </xf>
    <xf numFmtId="0" fontId="0"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1" xfId="0" applyFont="1" applyFill="1" applyBorder="1" applyAlignment="1">
      <alignment vertical="center" wrapText="1"/>
    </xf>
    <xf numFmtId="0" fontId="3"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0" fillId="3" borderId="1" xfId="0" applyFont="1" applyFill="1" applyBorder="1" applyAlignment="1">
      <alignment horizontal="left" vertical="center"/>
    </xf>
    <xf numFmtId="0" fontId="5" fillId="4"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ont="1" applyFill="1" applyBorder="1" applyAlignment="1">
      <alignment horizontal="left" vertical="center"/>
    </xf>
    <xf numFmtId="0" fontId="5" fillId="4" borderId="3"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0" fillId="5" borderId="1" xfId="0" applyFont="1" applyFill="1" applyBorder="1" applyAlignment="1">
      <alignment horizontal="left" vertical="center"/>
    </xf>
    <xf numFmtId="0" fontId="7" fillId="6"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0" fillId="6" borderId="1" xfId="0" applyFont="1" applyFill="1" applyBorder="1" applyAlignment="1">
      <alignment horizontal="left" vertical="center"/>
    </xf>
    <xf numFmtId="0" fontId="6" fillId="6" borderId="1" xfId="0" applyFont="1" applyFill="1" applyBorder="1" applyAlignment="1">
      <alignment horizontal="left" vertical="center" wrapText="1"/>
    </xf>
    <xf numFmtId="0" fontId="1" fillId="6" borderId="0" xfId="0" applyFont="1" applyFill="1" applyAlignment="1">
      <alignment horizontal="left" vertical="center" wrapText="1"/>
    </xf>
    <xf numFmtId="0" fontId="9" fillId="5" borderId="1" xfId="0" applyFont="1" applyFill="1" applyBorder="1" applyAlignment="1">
      <alignment horizontal="left" vertical="center" wrapText="1"/>
    </xf>
    <xf numFmtId="0" fontId="5" fillId="5" borderId="0" xfId="0" applyFont="1" applyFill="1" applyBorder="1" applyAlignment="1">
      <alignment horizontal="left" vertical="center" wrapText="1"/>
    </xf>
    <xf numFmtId="0" fontId="6" fillId="5" borderId="0" xfId="0" applyFont="1" applyFill="1" applyBorder="1" applyAlignment="1">
      <alignment horizontal="center" vertical="center" wrapText="1"/>
    </xf>
    <xf numFmtId="0" fontId="1" fillId="7" borderId="1"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6" fillId="7" borderId="1" xfId="0" applyFont="1" applyFill="1" applyBorder="1" applyAlignment="1">
      <alignment horizontal="left" vertical="center" wrapText="1"/>
    </xf>
    <xf numFmtId="0" fontId="0" fillId="7" borderId="1" xfId="0" applyFont="1" applyFill="1" applyBorder="1" applyAlignment="1">
      <alignment horizontal="left" vertical="center"/>
    </xf>
    <xf numFmtId="0" fontId="5" fillId="7" borderId="1" xfId="0" applyFont="1" applyFill="1" applyBorder="1" applyAlignment="1">
      <alignment horizontal="left" vertical="center" wrapText="1"/>
    </xf>
    <xf numFmtId="0" fontId="7"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6" fillId="7" borderId="3" xfId="0" applyFont="1" applyFill="1" applyBorder="1" applyAlignment="1">
      <alignment horizontal="left" vertical="center" wrapText="1"/>
    </xf>
    <xf numFmtId="0" fontId="1" fillId="7" borderId="3" xfId="0" applyFont="1" applyFill="1" applyBorder="1" applyAlignment="1">
      <alignment horizontal="left" vertical="center" wrapText="1"/>
    </xf>
    <xf numFmtId="0" fontId="1" fillId="7" borderId="3" xfId="0" applyFont="1" applyFill="1" applyBorder="1" applyAlignment="1">
      <alignment horizontal="center" vertical="center" wrapText="1"/>
    </xf>
    <xf numFmtId="0" fontId="9" fillId="7" borderId="1" xfId="0" applyFont="1" applyFill="1" applyBorder="1" applyAlignment="1">
      <alignment horizontal="left" vertical="center" wrapText="1"/>
    </xf>
    <xf numFmtId="0" fontId="7" fillId="7" borderId="1" xfId="0" applyFont="1" applyFill="1" applyBorder="1" applyAlignment="1">
      <alignment horizontal="left" vertical="center" wrapText="1"/>
    </xf>
    <xf numFmtId="0" fontId="8" fillId="6" borderId="1" xfId="0" applyFont="1" applyFill="1" applyBorder="1" applyAlignment="1">
      <alignment horizontal="left" vertical="top" wrapText="1"/>
    </xf>
    <xf numFmtId="0" fontId="8" fillId="6" borderId="0" xfId="0" applyFont="1" applyFill="1" applyBorder="1" applyAlignment="1">
      <alignment horizontal="left" vertical="center" wrapText="1"/>
    </xf>
    <xf numFmtId="0" fontId="6" fillId="6" borderId="3" xfId="0" applyFont="1" applyFill="1" applyBorder="1" applyAlignment="1">
      <alignment horizontal="left" vertical="center" wrapText="1"/>
    </xf>
    <xf numFmtId="0" fontId="6" fillId="6" borderId="3" xfId="0" applyFont="1" applyFill="1" applyBorder="1" applyAlignment="1">
      <alignment horizontal="center" vertical="center" wrapText="1"/>
    </xf>
    <xf numFmtId="0" fontId="5" fillId="8" borderId="1" xfId="0" applyFont="1" applyFill="1" applyBorder="1" applyAlignment="1">
      <alignment horizontal="left" vertical="center" wrapText="1"/>
    </xf>
    <xf numFmtId="0" fontId="6" fillId="8" borderId="1" xfId="0" applyFont="1" applyFill="1" applyBorder="1" applyAlignment="1">
      <alignment horizontal="left" vertical="center" wrapText="1"/>
    </xf>
    <xf numFmtId="0" fontId="5" fillId="8" borderId="1" xfId="0" applyFont="1" applyFill="1" applyBorder="1" applyAlignment="1">
      <alignment horizontal="center" vertical="center" wrapText="1"/>
    </xf>
    <xf numFmtId="0" fontId="1" fillId="8" borderId="0" xfId="0" applyFont="1" applyFill="1" applyAlignment="1">
      <alignment horizontal="left" vertical="center" wrapText="1"/>
    </xf>
    <xf numFmtId="0" fontId="6" fillId="8" borderId="1" xfId="0" applyFont="1" applyFill="1" applyBorder="1" applyAlignment="1">
      <alignment horizontal="center" vertical="center" wrapText="1"/>
    </xf>
    <xf numFmtId="0" fontId="0" fillId="8" borderId="1" xfId="0" applyFont="1" applyFill="1" applyBorder="1" applyAlignment="1">
      <alignment horizontal="left" vertical="center"/>
    </xf>
    <xf numFmtId="0" fontId="5" fillId="9" borderId="1" xfId="0" applyFont="1" applyFill="1" applyBorder="1" applyAlignment="1">
      <alignment horizontal="left" vertical="center" wrapText="1"/>
    </xf>
    <xf numFmtId="0" fontId="10" fillId="9"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11" fillId="9" borderId="1" xfId="0" applyFont="1" applyFill="1" applyBorder="1" applyAlignment="1">
      <alignment vertical="top" wrapText="1"/>
    </xf>
    <xf numFmtId="0" fontId="12" fillId="9" borderId="1" xfId="0" applyFont="1" applyFill="1" applyBorder="1" applyAlignment="1">
      <alignment horizontal="center" vertical="center"/>
    </xf>
    <xf numFmtId="0" fontId="13" fillId="9" borderId="1" xfId="0" applyFont="1" applyFill="1" applyBorder="1" applyAlignment="1">
      <alignment horizontal="center" vertical="center" wrapText="1"/>
    </xf>
    <xf numFmtId="0" fontId="0" fillId="9" borderId="1" xfId="0" applyFont="1" applyFill="1" applyBorder="1" applyAlignment="1">
      <alignment horizontal="left" vertical="center"/>
    </xf>
    <xf numFmtId="0" fontId="6" fillId="9" borderId="1" xfId="0" applyFont="1" applyFill="1" applyBorder="1" applyAlignment="1">
      <alignment horizontal="left" vertical="center" wrapText="1"/>
    </xf>
    <xf numFmtId="0" fontId="6" fillId="9" borderId="1" xfId="0" applyFont="1" applyFill="1" applyBorder="1" applyAlignment="1">
      <alignment horizontal="center" vertical="center" wrapText="1"/>
    </xf>
    <xf numFmtId="0" fontId="11" fillId="9" borderId="1" xfId="0" applyFont="1" applyFill="1" applyBorder="1" applyAlignment="1">
      <alignment horizontal="left" vertical="center" wrapText="1"/>
    </xf>
    <xf numFmtId="0" fontId="10" fillId="9" borderId="1" xfId="0" applyFont="1" applyFill="1" applyBorder="1" applyAlignment="1">
      <alignment horizontal="center" vertical="center" wrapText="1"/>
    </xf>
    <xf numFmtId="0" fontId="11" fillId="9" borderId="1" xfId="0" applyFont="1" applyFill="1" applyBorder="1" applyAlignment="1">
      <alignment vertical="center" wrapText="1"/>
    </xf>
    <xf numFmtId="0" fontId="11" fillId="9" borderId="1" xfId="0" applyFont="1" applyFill="1" applyBorder="1" applyAlignment="1">
      <alignment vertical="center"/>
    </xf>
    <xf numFmtId="0" fontId="1" fillId="9" borderId="0" xfId="0" applyFont="1" applyFill="1" applyAlignment="1">
      <alignment horizontal="left" vertical="center" wrapText="1"/>
    </xf>
    <xf numFmtId="0" fontId="3" fillId="2" borderId="4" xfId="0" applyFont="1" applyFill="1" applyBorder="1" applyAlignment="1">
      <alignment horizontal="left" vertical="center" wrapText="1"/>
    </xf>
    <xf numFmtId="0" fontId="14" fillId="6" borderId="1" xfId="0" applyFont="1" applyFill="1" applyBorder="1" applyAlignment="1">
      <alignment horizontal="left" vertical="center"/>
    </xf>
    <xf numFmtId="0" fontId="15" fillId="5" borderId="1" xfId="0" applyFont="1" applyFill="1" applyBorder="1" applyAlignment="1">
      <alignment horizontal="left" vertical="center" wrapText="1"/>
    </xf>
    <xf numFmtId="0" fontId="7" fillId="5" borderId="1" xfId="0" applyNumberFormat="1" applyFont="1" applyFill="1" applyBorder="1" applyAlignment="1">
      <alignment horizontal="left" vertical="center" wrapText="1"/>
    </xf>
    <xf numFmtId="0" fontId="15" fillId="5" borderId="1" xfId="0" applyNumberFormat="1" applyFont="1" applyFill="1" applyBorder="1" applyAlignment="1">
      <alignment horizontal="left" vertical="center" wrapText="1"/>
    </xf>
    <xf numFmtId="0" fontId="15" fillId="5" borderId="1" xfId="0" applyNumberFormat="1" applyFont="1" applyFill="1" applyBorder="1" applyAlignment="1">
      <alignment horizontal="center" vertical="center" wrapText="1"/>
    </xf>
    <xf numFmtId="0" fontId="16" fillId="5" borderId="1" xfId="0" applyNumberFormat="1" applyFont="1" applyFill="1" applyBorder="1" applyAlignment="1">
      <alignment horizontal="center" vertical="center" wrapText="1"/>
    </xf>
    <xf numFmtId="0" fontId="1" fillId="5" borderId="0" xfId="0" applyFont="1" applyFill="1" applyAlignment="1">
      <alignment horizontal="left" vertical="center" wrapText="1"/>
    </xf>
    <xf numFmtId="0" fontId="5" fillId="10" borderId="1" xfId="0" applyFont="1" applyFill="1" applyBorder="1" applyAlignment="1">
      <alignment horizontal="left" vertical="center" wrapText="1"/>
    </xf>
    <xf numFmtId="0" fontId="6" fillId="10" borderId="1" xfId="0" applyFont="1" applyFill="1" applyBorder="1" applyAlignment="1">
      <alignment horizontal="left" vertical="center" wrapText="1"/>
    </xf>
    <xf numFmtId="0" fontId="5" fillId="10"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0" fillId="10" borderId="1" xfId="0" applyFont="1" applyFill="1" applyBorder="1" applyAlignment="1">
      <alignment horizontal="left" vertical="center"/>
    </xf>
    <xf numFmtId="0" fontId="15" fillId="10" borderId="1" xfId="0" applyFont="1" applyFill="1" applyBorder="1" applyAlignment="1">
      <alignment horizontal="left" vertical="center" wrapText="1"/>
    </xf>
    <xf numFmtId="0" fontId="1" fillId="10" borderId="1" xfId="0" applyFont="1" applyFill="1" applyBorder="1" applyAlignment="1">
      <alignment horizontal="center" vertical="center" wrapText="1"/>
    </xf>
    <xf numFmtId="0" fontId="9" fillId="10"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1" fillId="4" borderId="0" xfId="0" applyFont="1" applyFill="1" applyAlignment="1">
      <alignment horizontal="left" vertical="center" wrapText="1"/>
    </xf>
    <xf numFmtId="0" fontId="13" fillId="4"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4" fillId="0" borderId="1" xfId="0" applyFont="1" applyFill="1" applyBorder="1" applyAlignment="1">
      <alignment horizontal="left" vertical="center"/>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left" vertical="top" wrapText="1"/>
    </xf>
    <xf numFmtId="0" fontId="14" fillId="4" borderId="1"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7"/>
  <sheetViews>
    <sheetView tabSelected="1" topLeftCell="A88" workbookViewId="0">
      <selection activeCell="M98" sqref="M98"/>
    </sheetView>
  </sheetViews>
  <sheetFormatPr defaultColWidth="9" defaultRowHeight="13.5"/>
  <cols>
    <col min="1" max="1" width="5.875" style="1" customWidth="1"/>
    <col min="2" max="2" width="22" style="1" customWidth="1"/>
    <col min="3" max="3" width="26.875" style="1" customWidth="1"/>
    <col min="4" max="4" width="12.375" style="2" customWidth="1"/>
    <col min="5" max="5" width="79.5" style="2" customWidth="1"/>
    <col min="6" max="6" width="7.625" style="1" customWidth="1"/>
    <col min="7" max="8" width="9" style="1"/>
    <col min="9" max="9" width="10.25" style="1" customWidth="1"/>
  </cols>
  <sheetData>
    <row r="1" ht="25" customHeight="1" spans="3:3">
      <c r="C1" s="3" t="s">
        <v>0</v>
      </c>
    </row>
    <row r="2" ht="25" customHeight="1" spans="1:9">
      <c r="A2" s="4" t="s">
        <v>1</v>
      </c>
      <c r="B2" s="5" t="s">
        <v>2</v>
      </c>
      <c r="C2" s="5" t="s">
        <v>3</v>
      </c>
      <c r="D2" s="5" t="s">
        <v>4</v>
      </c>
      <c r="E2" s="6" t="s">
        <v>5</v>
      </c>
      <c r="F2" s="7" t="s">
        <v>6</v>
      </c>
      <c r="G2" s="8" t="s">
        <v>7</v>
      </c>
      <c r="H2" s="9" t="s">
        <v>8</v>
      </c>
      <c r="I2" s="71"/>
    </row>
    <row r="3" ht="25" customHeight="1" spans="1:9">
      <c r="A3" s="10">
        <v>1</v>
      </c>
      <c r="B3" s="11" t="s">
        <v>9</v>
      </c>
      <c r="C3" s="12" t="s">
        <v>10</v>
      </c>
      <c r="D3" s="13" t="s">
        <v>11</v>
      </c>
      <c r="E3" s="11" t="s">
        <v>12</v>
      </c>
      <c r="F3" s="14">
        <v>1</v>
      </c>
      <c r="G3" s="15" t="s">
        <v>13</v>
      </c>
      <c r="H3" s="16">
        <v>8.31</v>
      </c>
      <c r="I3" s="16" t="s">
        <v>14</v>
      </c>
    </row>
    <row r="4" ht="25" customHeight="1" spans="1:9">
      <c r="A4" s="10">
        <v>2</v>
      </c>
      <c r="B4" s="11" t="s">
        <v>9</v>
      </c>
      <c r="C4" s="12" t="s">
        <v>15</v>
      </c>
      <c r="D4" s="13" t="s">
        <v>11</v>
      </c>
      <c r="E4" s="11" t="s">
        <v>12</v>
      </c>
      <c r="F4" s="14">
        <v>1</v>
      </c>
      <c r="G4" s="15" t="s">
        <v>13</v>
      </c>
      <c r="H4" s="16">
        <v>8.31</v>
      </c>
      <c r="I4" s="16" t="s">
        <v>14</v>
      </c>
    </row>
    <row r="5" ht="25" customHeight="1" spans="1:9">
      <c r="A5" s="10">
        <v>3</v>
      </c>
      <c r="B5" s="11" t="s">
        <v>9</v>
      </c>
      <c r="C5" s="12" t="s">
        <v>16</v>
      </c>
      <c r="D5" s="13" t="s">
        <v>11</v>
      </c>
      <c r="E5" s="11" t="s">
        <v>12</v>
      </c>
      <c r="F5" s="14">
        <v>1</v>
      </c>
      <c r="G5" s="15" t="s">
        <v>13</v>
      </c>
      <c r="H5" s="16">
        <v>8.31</v>
      </c>
      <c r="I5" s="16" t="s">
        <v>14</v>
      </c>
    </row>
    <row r="6" ht="25" customHeight="1" spans="1:9">
      <c r="A6" s="10">
        <v>4</v>
      </c>
      <c r="B6" s="11" t="s">
        <v>9</v>
      </c>
      <c r="C6" s="12" t="s">
        <v>17</v>
      </c>
      <c r="D6" s="17" t="s">
        <v>11</v>
      </c>
      <c r="E6" s="11" t="s">
        <v>18</v>
      </c>
      <c r="F6" s="14">
        <v>1</v>
      </c>
      <c r="G6" s="15" t="s">
        <v>13</v>
      </c>
      <c r="H6" s="16">
        <v>8.31</v>
      </c>
      <c r="I6" s="16" t="s">
        <v>14</v>
      </c>
    </row>
    <row r="7" ht="25" customHeight="1" spans="1:9">
      <c r="A7" s="10">
        <v>5</v>
      </c>
      <c r="B7" s="18" t="s">
        <v>19</v>
      </c>
      <c r="C7" s="19" t="s">
        <v>20</v>
      </c>
      <c r="D7" s="20" t="s">
        <v>21</v>
      </c>
      <c r="E7" s="18" t="s">
        <v>22</v>
      </c>
      <c r="F7" s="21">
        <v>1</v>
      </c>
      <c r="G7" s="20" t="s">
        <v>13</v>
      </c>
      <c r="H7" s="22">
        <v>8.31</v>
      </c>
      <c r="I7" s="22" t="s">
        <v>23</v>
      </c>
    </row>
    <row r="8" ht="25" customHeight="1" spans="1:9">
      <c r="A8" s="10">
        <v>6</v>
      </c>
      <c r="B8" s="18" t="s">
        <v>19</v>
      </c>
      <c r="C8" s="19" t="s">
        <v>24</v>
      </c>
      <c r="D8" s="20" t="s">
        <v>21</v>
      </c>
      <c r="E8" s="19" t="s">
        <v>25</v>
      </c>
      <c r="F8" s="21">
        <v>1</v>
      </c>
      <c r="G8" s="20" t="s">
        <v>13</v>
      </c>
      <c r="H8" s="22">
        <v>8.31</v>
      </c>
      <c r="I8" s="22" t="s">
        <v>23</v>
      </c>
    </row>
    <row r="9" ht="25" customHeight="1" spans="1:9">
      <c r="A9" s="10">
        <v>7</v>
      </c>
      <c r="B9" s="18" t="s">
        <v>19</v>
      </c>
      <c r="C9" s="19" t="s">
        <v>26</v>
      </c>
      <c r="D9" s="20" t="s">
        <v>11</v>
      </c>
      <c r="E9" s="19" t="s">
        <v>27</v>
      </c>
      <c r="F9" s="21">
        <v>2</v>
      </c>
      <c r="G9" s="21" t="s">
        <v>28</v>
      </c>
      <c r="H9" s="22">
        <v>8.31</v>
      </c>
      <c r="I9" s="22" t="s">
        <v>23</v>
      </c>
    </row>
    <row r="10" ht="25" customHeight="1" spans="1:9">
      <c r="A10" s="10">
        <v>8</v>
      </c>
      <c r="B10" s="18" t="s">
        <v>29</v>
      </c>
      <c r="C10" s="19" t="s">
        <v>30</v>
      </c>
      <c r="D10" s="20" t="s">
        <v>21</v>
      </c>
      <c r="E10" s="18" t="s">
        <v>31</v>
      </c>
      <c r="F10" s="21">
        <v>1</v>
      </c>
      <c r="G10" s="21" t="s">
        <v>13</v>
      </c>
      <c r="H10" s="22">
        <v>8.31</v>
      </c>
      <c r="I10" s="22" t="s">
        <v>23</v>
      </c>
    </row>
    <row r="11" ht="25" customHeight="1" spans="1:9">
      <c r="A11" s="10">
        <v>9</v>
      </c>
      <c r="B11" s="18" t="s">
        <v>32</v>
      </c>
      <c r="C11" s="19" t="s">
        <v>33</v>
      </c>
      <c r="D11" s="20" t="s">
        <v>34</v>
      </c>
      <c r="E11" s="18" t="s">
        <v>35</v>
      </c>
      <c r="F11" s="21">
        <v>1</v>
      </c>
      <c r="G11" s="21" t="s">
        <v>36</v>
      </c>
      <c r="H11" s="22">
        <v>8.31</v>
      </c>
      <c r="I11" s="22" t="s">
        <v>23</v>
      </c>
    </row>
    <row r="12" ht="25" customHeight="1" spans="1:9">
      <c r="A12" s="10">
        <v>10</v>
      </c>
      <c r="B12" s="23" t="s">
        <v>37</v>
      </c>
      <c r="C12" s="24" t="s">
        <v>38</v>
      </c>
      <c r="D12" s="25" t="s">
        <v>34</v>
      </c>
      <c r="E12" s="26" t="s">
        <v>39</v>
      </c>
      <c r="F12" s="27">
        <v>1</v>
      </c>
      <c r="G12" s="27" t="s">
        <v>36</v>
      </c>
      <c r="H12" s="28">
        <v>9.01</v>
      </c>
      <c r="I12" s="28" t="s">
        <v>14</v>
      </c>
    </row>
    <row r="13" ht="25" customHeight="1" spans="1:9">
      <c r="A13" s="10">
        <v>11</v>
      </c>
      <c r="B13" s="23" t="s">
        <v>37</v>
      </c>
      <c r="C13" s="24" t="s">
        <v>38</v>
      </c>
      <c r="D13" s="25" t="s">
        <v>34</v>
      </c>
      <c r="E13" s="26" t="s">
        <v>39</v>
      </c>
      <c r="F13" s="27">
        <v>1</v>
      </c>
      <c r="G13" s="27" t="s">
        <v>36</v>
      </c>
      <c r="H13" s="28">
        <v>9.01</v>
      </c>
      <c r="I13" s="28" t="s">
        <v>14</v>
      </c>
    </row>
    <row r="14" ht="25" customHeight="1" spans="1:9">
      <c r="A14" s="10">
        <v>12</v>
      </c>
      <c r="B14" s="23" t="s">
        <v>40</v>
      </c>
      <c r="C14" s="24" t="s">
        <v>41</v>
      </c>
      <c r="D14" s="25" t="s">
        <v>34</v>
      </c>
      <c r="E14" s="26" t="s">
        <v>42</v>
      </c>
      <c r="F14" s="27">
        <v>1</v>
      </c>
      <c r="G14" s="27" t="s">
        <v>13</v>
      </c>
      <c r="H14" s="28">
        <v>9.01</v>
      </c>
      <c r="I14" s="28" t="s">
        <v>14</v>
      </c>
    </row>
    <row r="15" ht="25" customHeight="1" spans="1:9">
      <c r="A15" s="10">
        <v>13</v>
      </c>
      <c r="B15" s="26" t="s">
        <v>43</v>
      </c>
      <c r="C15" s="29" t="s">
        <v>44</v>
      </c>
      <c r="D15" s="25" t="s">
        <v>34</v>
      </c>
      <c r="E15" s="26" t="s">
        <v>45</v>
      </c>
      <c r="F15" s="27">
        <v>1</v>
      </c>
      <c r="G15" s="27" t="s">
        <v>13</v>
      </c>
      <c r="H15" s="28">
        <v>9.01</v>
      </c>
      <c r="I15" s="28" t="s">
        <v>14</v>
      </c>
    </row>
    <row r="16" ht="25" customHeight="1" spans="1:9">
      <c r="A16" s="10">
        <v>14</v>
      </c>
      <c r="B16" s="26" t="s">
        <v>46</v>
      </c>
      <c r="C16" s="29" t="s">
        <v>47</v>
      </c>
      <c r="D16" s="25" t="s">
        <v>34</v>
      </c>
      <c r="E16" s="29" t="s">
        <v>48</v>
      </c>
      <c r="F16" s="27">
        <v>1</v>
      </c>
      <c r="G16" s="27" t="s">
        <v>13</v>
      </c>
      <c r="H16" s="28">
        <v>9.01</v>
      </c>
      <c r="I16" s="28" t="s">
        <v>14</v>
      </c>
    </row>
    <row r="17" ht="25" customHeight="1" spans="1:9">
      <c r="A17" s="10">
        <v>15</v>
      </c>
      <c r="B17" s="26" t="s">
        <v>49</v>
      </c>
      <c r="C17" s="29" t="s">
        <v>50</v>
      </c>
      <c r="D17" s="25" t="s">
        <v>11</v>
      </c>
      <c r="E17" s="30" t="s">
        <v>51</v>
      </c>
      <c r="F17" s="27">
        <v>1</v>
      </c>
      <c r="G17" s="27" t="s">
        <v>13</v>
      </c>
      <c r="H17" s="28">
        <v>9.01</v>
      </c>
      <c r="I17" s="72" t="s">
        <v>14</v>
      </c>
    </row>
    <row r="18" ht="25" customHeight="1" spans="1:9">
      <c r="A18" s="10">
        <v>16</v>
      </c>
      <c r="B18" s="18" t="s">
        <v>52</v>
      </c>
      <c r="C18" s="19" t="s">
        <v>53</v>
      </c>
      <c r="D18" s="20" t="s">
        <v>34</v>
      </c>
      <c r="E18" s="31" t="s">
        <v>54</v>
      </c>
      <c r="F18" s="21">
        <v>4</v>
      </c>
      <c r="G18" s="21" t="s">
        <v>13</v>
      </c>
      <c r="H18" s="22">
        <v>9.01</v>
      </c>
      <c r="I18" s="22" t="s">
        <v>23</v>
      </c>
    </row>
    <row r="19" ht="25" customHeight="1" spans="1:9">
      <c r="A19" s="10">
        <v>17</v>
      </c>
      <c r="B19" s="18" t="s">
        <v>52</v>
      </c>
      <c r="C19" s="19" t="s">
        <v>55</v>
      </c>
      <c r="D19" s="20" t="s">
        <v>34</v>
      </c>
      <c r="E19" s="31" t="s">
        <v>56</v>
      </c>
      <c r="F19" s="21">
        <v>1</v>
      </c>
      <c r="G19" s="21" t="s">
        <v>13</v>
      </c>
      <c r="H19" s="22">
        <v>9.01</v>
      </c>
      <c r="I19" s="22" t="s">
        <v>23</v>
      </c>
    </row>
    <row r="20" ht="25" customHeight="1" spans="1:9">
      <c r="A20" s="10">
        <v>18</v>
      </c>
      <c r="B20" s="18" t="s">
        <v>52</v>
      </c>
      <c r="C20" s="19" t="s">
        <v>57</v>
      </c>
      <c r="D20" s="20" t="s">
        <v>34</v>
      </c>
      <c r="E20" s="31" t="s">
        <v>58</v>
      </c>
      <c r="F20" s="21">
        <v>1</v>
      </c>
      <c r="G20" s="21" t="s">
        <v>13</v>
      </c>
      <c r="H20" s="22">
        <v>9.01</v>
      </c>
      <c r="I20" s="22" t="s">
        <v>23</v>
      </c>
    </row>
    <row r="21" ht="25" customHeight="1" spans="1:9">
      <c r="A21" s="10">
        <v>19</v>
      </c>
      <c r="B21" s="32" t="s">
        <v>52</v>
      </c>
      <c r="C21" s="19" t="s">
        <v>59</v>
      </c>
      <c r="D21" s="20" t="s">
        <v>34</v>
      </c>
      <c r="E21" s="31" t="s">
        <v>60</v>
      </c>
      <c r="F21" s="33">
        <v>1</v>
      </c>
      <c r="G21" s="33" t="s">
        <v>13</v>
      </c>
      <c r="H21" s="22">
        <v>9.01</v>
      </c>
      <c r="I21" s="22" t="s">
        <v>23</v>
      </c>
    </row>
    <row r="22" ht="25" customHeight="1" spans="1:9">
      <c r="A22" s="10">
        <v>20</v>
      </c>
      <c r="B22" s="18" t="s">
        <v>52</v>
      </c>
      <c r="C22" s="19" t="s">
        <v>61</v>
      </c>
      <c r="D22" s="20" t="s">
        <v>34</v>
      </c>
      <c r="E22" s="31" t="s">
        <v>62</v>
      </c>
      <c r="F22" s="21">
        <v>1</v>
      </c>
      <c r="G22" s="21" t="s">
        <v>36</v>
      </c>
      <c r="H22" s="22">
        <v>9.01</v>
      </c>
      <c r="I22" s="22" t="s">
        <v>23</v>
      </c>
    </row>
    <row r="23" ht="25" customHeight="1" spans="1:9">
      <c r="A23" s="10">
        <v>21</v>
      </c>
      <c r="B23" s="34" t="s">
        <v>63</v>
      </c>
      <c r="C23" s="34" t="s">
        <v>64</v>
      </c>
      <c r="D23" s="35" t="s">
        <v>34</v>
      </c>
      <c r="E23" s="36" t="s">
        <v>65</v>
      </c>
      <c r="F23" s="35">
        <v>1</v>
      </c>
      <c r="G23" s="35" t="s">
        <v>13</v>
      </c>
      <c r="H23" s="37">
        <v>9.02</v>
      </c>
      <c r="I23" s="37" t="s">
        <v>14</v>
      </c>
    </row>
    <row r="24" ht="25" customHeight="1" spans="1:9">
      <c r="A24" s="10">
        <v>22</v>
      </c>
      <c r="B24" s="38" t="s">
        <v>63</v>
      </c>
      <c r="C24" s="36" t="s">
        <v>66</v>
      </c>
      <c r="D24" s="39" t="s">
        <v>34</v>
      </c>
      <c r="E24" s="34" t="s">
        <v>67</v>
      </c>
      <c r="F24" s="40">
        <v>3</v>
      </c>
      <c r="G24" s="40" t="s">
        <v>13</v>
      </c>
      <c r="H24" s="37">
        <v>9.02</v>
      </c>
      <c r="I24" s="37" t="s">
        <v>14</v>
      </c>
    </row>
    <row r="25" ht="25" customHeight="1" spans="1:9">
      <c r="A25" s="10">
        <v>23</v>
      </c>
      <c r="B25" s="38" t="s">
        <v>63</v>
      </c>
      <c r="C25" s="36" t="s">
        <v>68</v>
      </c>
      <c r="D25" s="41" t="s">
        <v>34</v>
      </c>
      <c r="E25" s="34" t="s">
        <v>69</v>
      </c>
      <c r="F25" s="40">
        <v>2</v>
      </c>
      <c r="G25" s="40" t="s">
        <v>13</v>
      </c>
      <c r="H25" s="37">
        <v>9.02</v>
      </c>
      <c r="I25" s="37" t="s">
        <v>14</v>
      </c>
    </row>
    <row r="26" ht="25" customHeight="1" spans="1:9">
      <c r="A26" s="10">
        <v>24</v>
      </c>
      <c r="B26" s="38" t="s">
        <v>63</v>
      </c>
      <c r="C26" s="42" t="s">
        <v>70</v>
      </c>
      <c r="D26" s="41" t="s">
        <v>21</v>
      </c>
      <c r="E26" s="36" t="s">
        <v>71</v>
      </c>
      <c r="F26" s="40">
        <v>1</v>
      </c>
      <c r="G26" s="40" t="s">
        <v>13</v>
      </c>
      <c r="H26" s="37">
        <v>9.02</v>
      </c>
      <c r="I26" s="37" t="s">
        <v>14</v>
      </c>
    </row>
    <row r="27" ht="25" customHeight="1" spans="1:9">
      <c r="A27" s="10">
        <v>25</v>
      </c>
      <c r="B27" s="38" t="s">
        <v>63</v>
      </c>
      <c r="C27" s="36" t="s">
        <v>72</v>
      </c>
      <c r="D27" s="41" t="s">
        <v>34</v>
      </c>
      <c r="E27" s="36" t="s">
        <v>73</v>
      </c>
      <c r="F27" s="40">
        <v>2</v>
      </c>
      <c r="G27" s="40" t="s">
        <v>13</v>
      </c>
      <c r="H27" s="37">
        <v>9.02</v>
      </c>
      <c r="I27" s="37" t="s">
        <v>14</v>
      </c>
    </row>
    <row r="28" ht="25" customHeight="1" spans="1:9">
      <c r="A28" s="10">
        <v>26</v>
      </c>
      <c r="B28" s="38" t="s">
        <v>63</v>
      </c>
      <c r="C28" s="43" t="s">
        <v>74</v>
      </c>
      <c r="D28" s="41" t="s">
        <v>34</v>
      </c>
      <c r="E28" s="34" t="s">
        <v>75</v>
      </c>
      <c r="F28" s="44">
        <v>1</v>
      </c>
      <c r="G28" s="44" t="s">
        <v>36</v>
      </c>
      <c r="H28" s="37">
        <v>9.02</v>
      </c>
      <c r="I28" s="37" t="s">
        <v>14</v>
      </c>
    </row>
    <row r="29" ht="25" customHeight="1" spans="1:9">
      <c r="A29" s="10">
        <v>27</v>
      </c>
      <c r="B29" s="38" t="s">
        <v>63</v>
      </c>
      <c r="C29" s="43" t="s">
        <v>76</v>
      </c>
      <c r="D29" s="35" t="s">
        <v>34</v>
      </c>
      <c r="E29" s="45" t="s">
        <v>77</v>
      </c>
      <c r="F29" s="44">
        <v>2</v>
      </c>
      <c r="G29" s="44" t="s">
        <v>13</v>
      </c>
      <c r="H29" s="37">
        <v>9.02</v>
      </c>
      <c r="I29" s="37" t="s">
        <v>14</v>
      </c>
    </row>
    <row r="30" ht="25" customHeight="1" spans="1:9">
      <c r="A30" s="10">
        <v>28</v>
      </c>
      <c r="B30" s="38" t="s">
        <v>63</v>
      </c>
      <c r="C30" s="34" t="s">
        <v>78</v>
      </c>
      <c r="D30" s="35" t="s">
        <v>34</v>
      </c>
      <c r="E30" s="34" t="s">
        <v>79</v>
      </c>
      <c r="F30" s="35">
        <v>1</v>
      </c>
      <c r="G30" s="35" t="s">
        <v>13</v>
      </c>
      <c r="H30" s="37">
        <v>9.02</v>
      </c>
      <c r="I30" s="37" t="s">
        <v>14</v>
      </c>
    </row>
    <row r="31" ht="25" customHeight="1" spans="1:9">
      <c r="A31" s="10">
        <v>29</v>
      </c>
      <c r="B31" s="38" t="s">
        <v>63</v>
      </c>
      <c r="C31" s="34" t="s">
        <v>80</v>
      </c>
      <c r="D31" s="35" t="s">
        <v>34</v>
      </c>
      <c r="E31" s="45" t="s">
        <v>81</v>
      </c>
      <c r="F31" s="35">
        <v>1</v>
      </c>
      <c r="G31" s="35" t="s">
        <v>13</v>
      </c>
      <c r="H31" s="37">
        <v>9.02</v>
      </c>
      <c r="I31" s="37" t="s">
        <v>14</v>
      </c>
    </row>
    <row r="32" ht="25" customHeight="1" spans="1:9">
      <c r="A32" s="10">
        <v>30</v>
      </c>
      <c r="B32" s="34" t="s">
        <v>63</v>
      </c>
      <c r="C32" s="34" t="s">
        <v>82</v>
      </c>
      <c r="D32" s="35" t="s">
        <v>34</v>
      </c>
      <c r="E32" s="45" t="s">
        <v>83</v>
      </c>
      <c r="F32" s="35">
        <v>1</v>
      </c>
      <c r="G32" s="35" t="s">
        <v>13</v>
      </c>
      <c r="H32" s="37">
        <v>9.02</v>
      </c>
      <c r="I32" s="37" t="s">
        <v>14</v>
      </c>
    </row>
    <row r="33" ht="25" customHeight="1" spans="1:9">
      <c r="A33" s="10">
        <v>31</v>
      </c>
      <c r="B33" s="38" t="s">
        <v>84</v>
      </c>
      <c r="C33" s="38" t="s">
        <v>85</v>
      </c>
      <c r="D33" s="41" t="s">
        <v>21</v>
      </c>
      <c r="E33" s="36" t="s">
        <v>86</v>
      </c>
      <c r="F33" s="41">
        <v>3</v>
      </c>
      <c r="G33" s="41" t="s">
        <v>13</v>
      </c>
      <c r="H33" s="37">
        <v>9.02</v>
      </c>
      <c r="I33" s="37" t="s">
        <v>14</v>
      </c>
    </row>
    <row r="34" ht="25" customHeight="1" spans="1:9">
      <c r="A34" s="10">
        <v>32</v>
      </c>
      <c r="B34" s="38" t="s">
        <v>84</v>
      </c>
      <c r="C34" s="38" t="s">
        <v>87</v>
      </c>
      <c r="D34" s="41" t="s">
        <v>11</v>
      </c>
      <c r="E34" s="46" t="s">
        <v>88</v>
      </c>
      <c r="F34" s="41">
        <v>4</v>
      </c>
      <c r="G34" s="41" t="s">
        <v>13</v>
      </c>
      <c r="H34" s="37">
        <v>9.02</v>
      </c>
      <c r="I34" s="37" t="s">
        <v>14</v>
      </c>
    </row>
    <row r="35" ht="25" customHeight="1" spans="1:9">
      <c r="A35" s="10">
        <v>33</v>
      </c>
      <c r="B35" s="38" t="s">
        <v>84</v>
      </c>
      <c r="C35" s="38" t="s">
        <v>89</v>
      </c>
      <c r="D35" s="41" t="s">
        <v>21</v>
      </c>
      <c r="E35" s="46" t="s">
        <v>90</v>
      </c>
      <c r="F35" s="41">
        <v>3</v>
      </c>
      <c r="G35" s="41" t="s">
        <v>13</v>
      </c>
      <c r="H35" s="37">
        <v>9.02</v>
      </c>
      <c r="I35" s="37" t="s">
        <v>14</v>
      </c>
    </row>
    <row r="36" ht="25" customHeight="1" spans="1:9">
      <c r="A36" s="10">
        <v>34</v>
      </c>
      <c r="B36" s="26" t="s">
        <v>91</v>
      </c>
      <c r="C36" s="24" t="s">
        <v>92</v>
      </c>
      <c r="D36" s="25" t="s">
        <v>34</v>
      </c>
      <c r="E36" s="47" t="s">
        <v>93</v>
      </c>
      <c r="F36" s="27">
        <v>1</v>
      </c>
      <c r="G36" s="27" t="s">
        <v>13</v>
      </c>
      <c r="H36" s="28">
        <v>9.02</v>
      </c>
      <c r="I36" s="28" t="s">
        <v>23</v>
      </c>
    </row>
    <row r="37" ht="25" customHeight="1" spans="1:9">
      <c r="A37" s="10">
        <v>35</v>
      </c>
      <c r="B37" s="26" t="s">
        <v>91</v>
      </c>
      <c r="C37" s="48" t="s">
        <v>94</v>
      </c>
      <c r="D37" s="25" t="s">
        <v>34</v>
      </c>
      <c r="E37" s="47" t="s">
        <v>95</v>
      </c>
      <c r="F37" s="27">
        <v>1</v>
      </c>
      <c r="G37" s="27" t="s">
        <v>13</v>
      </c>
      <c r="H37" s="28">
        <v>9.02</v>
      </c>
      <c r="I37" s="28" t="s">
        <v>23</v>
      </c>
    </row>
    <row r="38" ht="25" customHeight="1" spans="1:9">
      <c r="A38" s="10">
        <v>36</v>
      </c>
      <c r="B38" s="26" t="s">
        <v>96</v>
      </c>
      <c r="C38" s="29" t="s">
        <v>97</v>
      </c>
      <c r="D38" s="25" t="s">
        <v>34</v>
      </c>
      <c r="E38" s="30" t="s">
        <v>98</v>
      </c>
      <c r="F38" s="27">
        <v>1</v>
      </c>
      <c r="G38" s="27" t="s">
        <v>13</v>
      </c>
      <c r="H38" s="28">
        <v>9.02</v>
      </c>
      <c r="I38" s="28" t="s">
        <v>23</v>
      </c>
    </row>
    <row r="39" ht="25" customHeight="1" spans="1:9">
      <c r="A39" s="10">
        <v>37</v>
      </c>
      <c r="B39" s="26" t="s">
        <v>96</v>
      </c>
      <c r="C39" s="29" t="s">
        <v>99</v>
      </c>
      <c r="D39" s="25" t="s">
        <v>34</v>
      </c>
      <c r="E39" s="29" t="s">
        <v>100</v>
      </c>
      <c r="F39" s="27">
        <v>2</v>
      </c>
      <c r="G39" s="27" t="s">
        <v>13</v>
      </c>
      <c r="H39" s="28">
        <v>9.02</v>
      </c>
      <c r="I39" s="28" t="s">
        <v>23</v>
      </c>
    </row>
    <row r="40" ht="25" customHeight="1" spans="1:9">
      <c r="A40" s="10">
        <v>38</v>
      </c>
      <c r="B40" s="26" t="s">
        <v>96</v>
      </c>
      <c r="C40" s="49" t="s">
        <v>101</v>
      </c>
      <c r="D40" s="25" t="s">
        <v>34</v>
      </c>
      <c r="E40" s="30" t="s">
        <v>102</v>
      </c>
      <c r="F40" s="50">
        <v>4</v>
      </c>
      <c r="G40" s="50" t="s">
        <v>13</v>
      </c>
      <c r="H40" s="28">
        <v>9.02</v>
      </c>
      <c r="I40" s="28" t="s">
        <v>23</v>
      </c>
    </row>
    <row r="41" ht="25" customHeight="1" spans="1:9">
      <c r="A41" s="10">
        <v>39</v>
      </c>
      <c r="B41" s="26" t="s">
        <v>96</v>
      </c>
      <c r="C41" s="49" t="s">
        <v>103</v>
      </c>
      <c r="D41" s="25" t="s">
        <v>34</v>
      </c>
      <c r="E41" s="29" t="s">
        <v>104</v>
      </c>
      <c r="F41" s="50">
        <v>2</v>
      </c>
      <c r="G41" s="50" t="s">
        <v>105</v>
      </c>
      <c r="H41" s="28">
        <v>9.02</v>
      </c>
      <c r="I41" s="28" t="s">
        <v>23</v>
      </c>
    </row>
    <row r="42" ht="25" customHeight="1" spans="1:9">
      <c r="A42" s="10">
        <v>40</v>
      </c>
      <c r="B42" s="26" t="s">
        <v>96</v>
      </c>
      <c r="C42" s="29" t="s">
        <v>106</v>
      </c>
      <c r="D42" s="25" t="s">
        <v>34</v>
      </c>
      <c r="E42" s="29" t="s">
        <v>107</v>
      </c>
      <c r="F42" s="27">
        <v>1</v>
      </c>
      <c r="G42" s="27" t="s">
        <v>13</v>
      </c>
      <c r="H42" s="28">
        <v>9.02</v>
      </c>
      <c r="I42" s="28" t="s">
        <v>23</v>
      </c>
    </row>
    <row r="43" ht="25" customHeight="1" spans="1:9">
      <c r="A43" s="10">
        <v>41</v>
      </c>
      <c r="B43" s="26" t="s">
        <v>96</v>
      </c>
      <c r="C43" s="29" t="s">
        <v>108</v>
      </c>
      <c r="D43" s="25" t="s">
        <v>34</v>
      </c>
      <c r="E43" s="30" t="s">
        <v>109</v>
      </c>
      <c r="F43" s="27">
        <v>1</v>
      </c>
      <c r="G43" s="27" t="s">
        <v>13</v>
      </c>
      <c r="H43" s="28">
        <v>9.02</v>
      </c>
      <c r="I43" s="28" t="s">
        <v>23</v>
      </c>
    </row>
    <row r="44" ht="25" customHeight="1" spans="1:9">
      <c r="A44" s="10">
        <v>42</v>
      </c>
      <c r="B44" s="26" t="s">
        <v>96</v>
      </c>
      <c r="C44" s="29" t="s">
        <v>110</v>
      </c>
      <c r="D44" s="25" t="s">
        <v>34</v>
      </c>
      <c r="E44" s="29" t="s">
        <v>111</v>
      </c>
      <c r="F44" s="27">
        <v>1</v>
      </c>
      <c r="G44" s="27" t="s">
        <v>13</v>
      </c>
      <c r="H44" s="28">
        <v>9.02</v>
      </c>
      <c r="I44" s="28" t="s">
        <v>23</v>
      </c>
    </row>
    <row r="45" ht="25" customHeight="1" spans="1:9">
      <c r="A45" s="10">
        <v>43</v>
      </c>
      <c r="B45" s="26" t="s">
        <v>96</v>
      </c>
      <c r="C45" s="29" t="s">
        <v>112</v>
      </c>
      <c r="D45" s="25" t="s">
        <v>34</v>
      </c>
      <c r="E45" s="29" t="s">
        <v>113</v>
      </c>
      <c r="F45" s="27">
        <v>1</v>
      </c>
      <c r="G45" s="27" t="s">
        <v>28</v>
      </c>
      <c r="H45" s="28">
        <v>9.02</v>
      </c>
      <c r="I45" s="28" t="s">
        <v>23</v>
      </c>
    </row>
    <row r="46" ht="25" customHeight="1" spans="1:9">
      <c r="A46" s="10">
        <v>44</v>
      </c>
      <c r="B46" s="26" t="s">
        <v>96</v>
      </c>
      <c r="C46" s="29" t="s">
        <v>114</v>
      </c>
      <c r="D46" s="25" t="s">
        <v>34</v>
      </c>
      <c r="E46" s="29" t="s">
        <v>115</v>
      </c>
      <c r="F46" s="27">
        <v>2</v>
      </c>
      <c r="G46" s="27" t="s">
        <v>13</v>
      </c>
      <c r="H46" s="28">
        <v>9.02</v>
      </c>
      <c r="I46" s="28" t="s">
        <v>23</v>
      </c>
    </row>
    <row r="47" ht="25" customHeight="1" spans="1:9">
      <c r="A47" s="10">
        <v>45</v>
      </c>
      <c r="B47" s="26" t="s">
        <v>96</v>
      </c>
      <c r="C47" s="29" t="s">
        <v>116</v>
      </c>
      <c r="D47" s="25" t="s">
        <v>34</v>
      </c>
      <c r="E47" s="29" t="s">
        <v>117</v>
      </c>
      <c r="F47" s="27">
        <v>1</v>
      </c>
      <c r="G47" s="27" t="s">
        <v>13</v>
      </c>
      <c r="H47" s="28">
        <v>9.02</v>
      </c>
      <c r="I47" s="28" t="s">
        <v>23</v>
      </c>
    </row>
    <row r="48" ht="25" customHeight="1" spans="1:9">
      <c r="A48" s="10">
        <v>46</v>
      </c>
      <c r="B48" s="51" t="s">
        <v>118</v>
      </c>
      <c r="C48" s="52" t="s">
        <v>119</v>
      </c>
      <c r="D48" s="53" t="s">
        <v>34</v>
      </c>
      <c r="E48" s="54" t="s">
        <v>120</v>
      </c>
      <c r="F48" s="55">
        <v>1</v>
      </c>
      <c r="G48" s="55" t="s">
        <v>13</v>
      </c>
      <c r="H48" s="56">
        <v>9.03</v>
      </c>
      <c r="I48" s="56" t="s">
        <v>14</v>
      </c>
    </row>
    <row r="49" ht="25" customHeight="1" spans="1:9">
      <c r="A49" s="10">
        <v>47</v>
      </c>
      <c r="B49" s="51" t="s">
        <v>118</v>
      </c>
      <c r="C49" s="52" t="s">
        <v>121</v>
      </c>
      <c r="D49" s="53" t="s">
        <v>21</v>
      </c>
      <c r="E49" s="54" t="s">
        <v>122</v>
      </c>
      <c r="F49" s="55">
        <v>1</v>
      </c>
      <c r="G49" s="55" t="s">
        <v>13</v>
      </c>
      <c r="H49" s="56">
        <v>9.03</v>
      </c>
      <c r="I49" s="56" t="s">
        <v>14</v>
      </c>
    </row>
    <row r="50" ht="25" customHeight="1" spans="1:9">
      <c r="A50" s="10">
        <v>48</v>
      </c>
      <c r="B50" s="51" t="s">
        <v>118</v>
      </c>
      <c r="C50" s="52" t="s">
        <v>123</v>
      </c>
      <c r="D50" s="53" t="s">
        <v>21</v>
      </c>
      <c r="E50" s="54" t="s">
        <v>124</v>
      </c>
      <c r="F50" s="55">
        <v>1</v>
      </c>
      <c r="G50" s="55" t="s">
        <v>13</v>
      </c>
      <c r="H50" s="56">
        <v>9.03</v>
      </c>
      <c r="I50" s="56" t="s">
        <v>14</v>
      </c>
    </row>
    <row r="51" ht="25" customHeight="1" spans="1:9">
      <c r="A51" s="10">
        <v>49</v>
      </c>
      <c r="B51" s="51" t="s">
        <v>118</v>
      </c>
      <c r="C51" s="52" t="s">
        <v>125</v>
      </c>
      <c r="D51" s="53" t="s">
        <v>21</v>
      </c>
      <c r="E51" s="54" t="s">
        <v>126</v>
      </c>
      <c r="F51" s="55">
        <v>1</v>
      </c>
      <c r="G51" s="55" t="s">
        <v>13</v>
      </c>
      <c r="H51" s="56">
        <v>9.03</v>
      </c>
      <c r="I51" s="56" t="s">
        <v>14</v>
      </c>
    </row>
    <row r="52" ht="25" customHeight="1" spans="1:9">
      <c r="A52" s="10">
        <v>50</v>
      </c>
      <c r="B52" s="51" t="s">
        <v>118</v>
      </c>
      <c r="C52" s="52" t="s">
        <v>127</v>
      </c>
      <c r="D52" s="53" t="s">
        <v>21</v>
      </c>
      <c r="E52" s="54" t="s">
        <v>128</v>
      </c>
      <c r="F52" s="55">
        <v>1</v>
      </c>
      <c r="G52" s="55" t="s">
        <v>13</v>
      </c>
      <c r="H52" s="56">
        <v>9.03</v>
      </c>
      <c r="I52" s="56" t="s">
        <v>14</v>
      </c>
    </row>
    <row r="53" ht="25" customHeight="1" spans="1:9">
      <c r="A53" s="10">
        <v>51</v>
      </c>
      <c r="B53" s="51" t="s">
        <v>118</v>
      </c>
      <c r="C53" s="52" t="s">
        <v>129</v>
      </c>
      <c r="D53" s="53" t="s">
        <v>21</v>
      </c>
      <c r="E53" s="54" t="s">
        <v>130</v>
      </c>
      <c r="F53" s="55">
        <v>1</v>
      </c>
      <c r="G53" s="55" t="s">
        <v>13</v>
      </c>
      <c r="H53" s="56">
        <v>9.03</v>
      </c>
      <c r="I53" s="56" t="s">
        <v>14</v>
      </c>
    </row>
    <row r="54" ht="25" customHeight="1" spans="1:9">
      <c r="A54" s="10">
        <v>52</v>
      </c>
      <c r="B54" s="51" t="s">
        <v>118</v>
      </c>
      <c r="C54" s="52" t="s">
        <v>131</v>
      </c>
      <c r="D54" s="53" t="s">
        <v>21</v>
      </c>
      <c r="E54" s="54" t="s">
        <v>132</v>
      </c>
      <c r="F54" s="55">
        <v>1</v>
      </c>
      <c r="G54" s="55" t="s">
        <v>13</v>
      </c>
      <c r="H54" s="56">
        <v>9.03</v>
      </c>
      <c r="I54" s="56" t="s">
        <v>14</v>
      </c>
    </row>
    <row r="55" ht="25" customHeight="1" spans="1:9">
      <c r="A55" s="10">
        <v>53</v>
      </c>
      <c r="B55" s="51" t="s">
        <v>118</v>
      </c>
      <c r="C55" s="52" t="s">
        <v>133</v>
      </c>
      <c r="D55" s="53" t="s">
        <v>21</v>
      </c>
      <c r="E55" s="54" t="s">
        <v>134</v>
      </c>
      <c r="F55" s="55">
        <v>1</v>
      </c>
      <c r="G55" s="55" t="s">
        <v>13</v>
      </c>
      <c r="H55" s="56">
        <v>9.03</v>
      </c>
      <c r="I55" s="56" t="s">
        <v>14</v>
      </c>
    </row>
    <row r="56" ht="25" customHeight="1" spans="1:9">
      <c r="A56" s="10">
        <v>54</v>
      </c>
      <c r="B56" s="51" t="s">
        <v>118</v>
      </c>
      <c r="C56" s="52" t="s">
        <v>135</v>
      </c>
      <c r="D56" s="53" t="s">
        <v>21</v>
      </c>
      <c r="E56" s="54" t="s">
        <v>136</v>
      </c>
      <c r="F56" s="55">
        <v>1</v>
      </c>
      <c r="G56" s="55" t="s">
        <v>13</v>
      </c>
      <c r="H56" s="56">
        <v>9.03</v>
      </c>
      <c r="I56" s="56" t="s">
        <v>14</v>
      </c>
    </row>
    <row r="57" ht="25" customHeight="1" spans="1:9">
      <c r="A57" s="10">
        <v>55</v>
      </c>
      <c r="B57" s="51" t="s">
        <v>118</v>
      </c>
      <c r="C57" s="52" t="s">
        <v>137</v>
      </c>
      <c r="D57" s="53" t="s">
        <v>21</v>
      </c>
      <c r="E57" s="54" t="s">
        <v>138</v>
      </c>
      <c r="F57" s="55">
        <v>1</v>
      </c>
      <c r="G57" s="55" t="s">
        <v>36</v>
      </c>
      <c r="H57" s="56">
        <v>9.03</v>
      </c>
      <c r="I57" s="56" t="s">
        <v>14</v>
      </c>
    </row>
    <row r="58" ht="25" customHeight="1" spans="1:9">
      <c r="A58" s="10">
        <v>56</v>
      </c>
      <c r="B58" s="51" t="s">
        <v>118</v>
      </c>
      <c r="C58" s="52" t="s">
        <v>139</v>
      </c>
      <c r="D58" s="53" t="s">
        <v>21</v>
      </c>
      <c r="E58" s="54" t="s">
        <v>140</v>
      </c>
      <c r="F58" s="55">
        <v>2</v>
      </c>
      <c r="G58" s="55" t="s">
        <v>13</v>
      </c>
      <c r="H58" s="56">
        <v>9.03</v>
      </c>
      <c r="I58" s="56" t="s">
        <v>14</v>
      </c>
    </row>
    <row r="59" ht="25" customHeight="1" spans="1:9">
      <c r="A59" s="10">
        <v>57</v>
      </c>
      <c r="B59" s="57" t="s">
        <v>141</v>
      </c>
      <c r="C59" s="58" t="s">
        <v>142</v>
      </c>
      <c r="D59" s="59" t="s">
        <v>34</v>
      </c>
      <c r="E59" s="60" t="s">
        <v>143</v>
      </c>
      <c r="F59" s="61">
        <v>1</v>
      </c>
      <c r="G59" s="62" t="s">
        <v>13</v>
      </c>
      <c r="H59" s="63">
        <v>9.03</v>
      </c>
      <c r="I59" s="63" t="s">
        <v>23</v>
      </c>
    </row>
    <row r="60" ht="25" customHeight="1" spans="1:9">
      <c r="A60" s="10">
        <v>58</v>
      </c>
      <c r="B60" s="57" t="s">
        <v>144</v>
      </c>
      <c r="C60" s="64" t="s">
        <v>145</v>
      </c>
      <c r="D60" s="59" t="s">
        <v>21</v>
      </c>
      <c r="E60" s="64" t="s">
        <v>146</v>
      </c>
      <c r="F60" s="65">
        <v>1</v>
      </c>
      <c r="G60" s="65" t="s">
        <v>13</v>
      </c>
      <c r="H60" s="63">
        <v>9.03</v>
      </c>
      <c r="I60" s="63" t="s">
        <v>23</v>
      </c>
    </row>
    <row r="61" ht="25" customHeight="1" spans="1:9">
      <c r="A61" s="10">
        <v>59</v>
      </c>
      <c r="B61" s="57" t="s">
        <v>141</v>
      </c>
      <c r="C61" s="58" t="s">
        <v>147</v>
      </c>
      <c r="D61" s="59" t="s">
        <v>21</v>
      </c>
      <c r="E61" s="66" t="s">
        <v>148</v>
      </c>
      <c r="F61" s="61">
        <v>1</v>
      </c>
      <c r="G61" s="62" t="s">
        <v>13</v>
      </c>
      <c r="H61" s="63">
        <v>9.03</v>
      </c>
      <c r="I61" s="63" t="s">
        <v>23</v>
      </c>
    </row>
    <row r="62" ht="25" customHeight="1" spans="1:9">
      <c r="A62" s="10">
        <v>60</v>
      </c>
      <c r="B62" s="57" t="s">
        <v>141</v>
      </c>
      <c r="C62" s="58" t="s">
        <v>149</v>
      </c>
      <c r="D62" s="59" t="s">
        <v>21</v>
      </c>
      <c r="E62" s="66" t="s">
        <v>150</v>
      </c>
      <c r="F62" s="67">
        <v>1</v>
      </c>
      <c r="G62" s="67" t="s">
        <v>13</v>
      </c>
      <c r="H62" s="63">
        <v>9.03</v>
      </c>
      <c r="I62" s="63" t="s">
        <v>23</v>
      </c>
    </row>
    <row r="63" ht="25" customHeight="1" spans="1:9">
      <c r="A63" s="10">
        <v>61</v>
      </c>
      <c r="B63" s="57" t="s">
        <v>141</v>
      </c>
      <c r="C63" s="66" t="s">
        <v>151</v>
      </c>
      <c r="D63" s="59" t="s">
        <v>21</v>
      </c>
      <c r="E63" s="68" t="s">
        <v>152</v>
      </c>
      <c r="F63" s="69">
        <v>1</v>
      </c>
      <c r="G63" s="67" t="s">
        <v>13</v>
      </c>
      <c r="H63" s="63">
        <v>9.03</v>
      </c>
      <c r="I63" s="63" t="s">
        <v>23</v>
      </c>
    </row>
    <row r="64" ht="25" customHeight="1" spans="1:9">
      <c r="A64" s="10">
        <v>62</v>
      </c>
      <c r="B64" s="57" t="s">
        <v>153</v>
      </c>
      <c r="C64" s="64" t="s">
        <v>154</v>
      </c>
      <c r="D64" s="59" t="s">
        <v>21</v>
      </c>
      <c r="E64" s="70" t="s">
        <v>155</v>
      </c>
      <c r="F64" s="65">
        <v>1</v>
      </c>
      <c r="G64" s="65" t="s">
        <v>13</v>
      </c>
      <c r="H64" s="63">
        <v>9.03</v>
      </c>
      <c r="I64" s="63" t="s">
        <v>23</v>
      </c>
    </row>
    <row r="65" ht="25" customHeight="1" spans="1:9">
      <c r="A65" s="10">
        <v>63</v>
      </c>
      <c r="B65" s="57" t="s">
        <v>153</v>
      </c>
      <c r="C65" s="64" t="s">
        <v>156</v>
      </c>
      <c r="D65" s="59" t="s">
        <v>34</v>
      </c>
      <c r="E65" s="70" t="s">
        <v>157</v>
      </c>
      <c r="F65" s="65">
        <v>2</v>
      </c>
      <c r="G65" s="65" t="s">
        <v>13</v>
      </c>
      <c r="H65" s="63">
        <v>9.03</v>
      </c>
      <c r="I65" s="63" t="s">
        <v>23</v>
      </c>
    </row>
    <row r="66" ht="25" customHeight="1" spans="1:9">
      <c r="A66" s="10">
        <v>64</v>
      </c>
      <c r="B66" s="57" t="s">
        <v>153</v>
      </c>
      <c r="C66" s="64" t="s">
        <v>158</v>
      </c>
      <c r="D66" s="59" t="s">
        <v>34</v>
      </c>
      <c r="E66" s="70" t="s">
        <v>159</v>
      </c>
      <c r="F66" s="65">
        <v>2</v>
      </c>
      <c r="G66" s="65" t="s">
        <v>13</v>
      </c>
      <c r="H66" s="63">
        <v>9.03</v>
      </c>
      <c r="I66" s="63" t="s">
        <v>23</v>
      </c>
    </row>
    <row r="67" ht="25" customHeight="1" spans="1:9">
      <c r="A67" s="10">
        <v>65</v>
      </c>
      <c r="B67" s="57" t="s">
        <v>153</v>
      </c>
      <c r="C67" s="64" t="s">
        <v>160</v>
      </c>
      <c r="D67" s="59" t="s">
        <v>34</v>
      </c>
      <c r="E67" s="70" t="s">
        <v>161</v>
      </c>
      <c r="F67" s="65">
        <v>1</v>
      </c>
      <c r="G67" s="65" t="s">
        <v>13</v>
      </c>
      <c r="H67" s="63">
        <v>9.03</v>
      </c>
      <c r="I67" s="63" t="s">
        <v>23</v>
      </c>
    </row>
    <row r="68" ht="25" customHeight="1" spans="1:9">
      <c r="A68" s="10">
        <v>66</v>
      </c>
      <c r="B68" s="18" t="s">
        <v>162</v>
      </c>
      <c r="C68" s="19" t="s">
        <v>163</v>
      </c>
      <c r="D68" s="20" t="s">
        <v>11</v>
      </c>
      <c r="E68" s="18" t="s">
        <v>164</v>
      </c>
      <c r="F68" s="21">
        <v>1</v>
      </c>
      <c r="G68" s="21" t="s">
        <v>13</v>
      </c>
      <c r="H68" s="22">
        <v>9.04</v>
      </c>
      <c r="I68" s="22" t="s">
        <v>14</v>
      </c>
    </row>
    <row r="69" ht="25" customHeight="1" spans="1:9">
      <c r="A69" s="10">
        <v>67</v>
      </c>
      <c r="B69" s="18" t="s">
        <v>165</v>
      </c>
      <c r="C69" s="19" t="s">
        <v>166</v>
      </c>
      <c r="D69" s="20" t="s">
        <v>34</v>
      </c>
      <c r="E69" s="73" t="s">
        <v>167</v>
      </c>
      <c r="F69" s="21">
        <v>1</v>
      </c>
      <c r="G69" s="21" t="s">
        <v>13</v>
      </c>
      <c r="H69" s="22">
        <v>9.04</v>
      </c>
      <c r="I69" s="22" t="s">
        <v>14</v>
      </c>
    </row>
    <row r="70" ht="25" customHeight="1" spans="1:9">
      <c r="A70" s="10">
        <v>68</v>
      </c>
      <c r="B70" s="18" t="s">
        <v>165</v>
      </c>
      <c r="C70" s="19" t="s">
        <v>168</v>
      </c>
      <c r="D70" s="20" t="s">
        <v>34</v>
      </c>
      <c r="E70" s="19" t="s">
        <v>169</v>
      </c>
      <c r="F70" s="21">
        <v>1</v>
      </c>
      <c r="G70" s="21" t="s">
        <v>13</v>
      </c>
      <c r="H70" s="22">
        <v>9.04</v>
      </c>
      <c r="I70" s="22" t="s">
        <v>14</v>
      </c>
    </row>
    <row r="71" ht="25" customHeight="1" spans="1:9">
      <c r="A71" s="10">
        <v>69</v>
      </c>
      <c r="B71" s="18" t="s">
        <v>165</v>
      </c>
      <c r="C71" s="19" t="s">
        <v>170</v>
      </c>
      <c r="D71" s="20" t="s">
        <v>21</v>
      </c>
      <c r="E71" s="19" t="s">
        <v>171</v>
      </c>
      <c r="F71" s="21">
        <v>1</v>
      </c>
      <c r="G71" s="21" t="s">
        <v>13</v>
      </c>
      <c r="H71" s="22">
        <v>9.04</v>
      </c>
      <c r="I71" s="22" t="s">
        <v>14</v>
      </c>
    </row>
    <row r="72" ht="25" customHeight="1" spans="1:9">
      <c r="A72" s="10">
        <v>70</v>
      </c>
      <c r="B72" s="74" t="s">
        <v>165</v>
      </c>
      <c r="C72" s="75" t="s">
        <v>172</v>
      </c>
      <c r="D72" s="20" t="s">
        <v>34</v>
      </c>
      <c r="E72" s="19" t="s">
        <v>173</v>
      </c>
      <c r="F72" s="76">
        <v>1</v>
      </c>
      <c r="G72" s="77" t="s">
        <v>13</v>
      </c>
      <c r="H72" s="22">
        <v>9.04</v>
      </c>
      <c r="I72" s="22" t="s">
        <v>14</v>
      </c>
    </row>
    <row r="73" ht="25" customHeight="1" spans="1:9">
      <c r="A73" s="10">
        <v>71</v>
      </c>
      <c r="B73" s="18" t="s">
        <v>174</v>
      </c>
      <c r="C73" s="19" t="s">
        <v>175</v>
      </c>
      <c r="D73" s="20" t="s">
        <v>34</v>
      </c>
      <c r="E73" s="78" t="s">
        <v>176</v>
      </c>
      <c r="F73" s="21">
        <v>1</v>
      </c>
      <c r="G73" s="21"/>
      <c r="H73" s="22">
        <v>9.04</v>
      </c>
      <c r="I73" s="22" t="s">
        <v>14</v>
      </c>
    </row>
    <row r="74" ht="25" customHeight="1" spans="1:9">
      <c r="A74" s="10">
        <v>72</v>
      </c>
      <c r="B74" s="79" t="s">
        <v>177</v>
      </c>
      <c r="C74" s="80" t="s">
        <v>178</v>
      </c>
      <c r="D74" s="81" t="s">
        <v>34</v>
      </c>
      <c r="E74" s="80" t="s">
        <v>179</v>
      </c>
      <c r="F74" s="82">
        <v>3</v>
      </c>
      <c r="G74" s="82" t="s">
        <v>13</v>
      </c>
      <c r="H74" s="83">
        <v>9.04</v>
      </c>
      <c r="I74" s="83" t="s">
        <v>23</v>
      </c>
    </row>
    <row r="75" ht="25" customHeight="1" spans="1:9">
      <c r="A75" s="10">
        <v>73</v>
      </c>
      <c r="B75" s="79" t="s">
        <v>177</v>
      </c>
      <c r="C75" s="80" t="s">
        <v>180</v>
      </c>
      <c r="D75" s="81" t="s">
        <v>21</v>
      </c>
      <c r="E75" s="80" t="s">
        <v>181</v>
      </c>
      <c r="F75" s="82">
        <v>2</v>
      </c>
      <c r="G75" s="82" t="s">
        <v>13</v>
      </c>
      <c r="H75" s="83">
        <v>9.04</v>
      </c>
      <c r="I75" s="83" t="s">
        <v>23</v>
      </c>
    </row>
    <row r="76" ht="25" customHeight="1" spans="1:9">
      <c r="A76" s="10">
        <v>74</v>
      </c>
      <c r="B76" s="79" t="s">
        <v>177</v>
      </c>
      <c r="C76" s="80" t="s">
        <v>182</v>
      </c>
      <c r="D76" s="81" t="s">
        <v>21</v>
      </c>
      <c r="E76" s="80" t="s">
        <v>183</v>
      </c>
      <c r="F76" s="82">
        <v>1</v>
      </c>
      <c r="G76" s="82" t="s">
        <v>13</v>
      </c>
      <c r="H76" s="83">
        <v>9.04</v>
      </c>
      <c r="I76" s="83" t="s">
        <v>23</v>
      </c>
    </row>
    <row r="77" ht="25" customHeight="1" spans="1:9">
      <c r="A77" s="10">
        <v>75</v>
      </c>
      <c r="B77" s="79" t="s">
        <v>177</v>
      </c>
      <c r="C77" s="80" t="s">
        <v>184</v>
      </c>
      <c r="D77" s="81" t="s">
        <v>21</v>
      </c>
      <c r="E77" s="80" t="s">
        <v>185</v>
      </c>
      <c r="F77" s="82">
        <v>1</v>
      </c>
      <c r="G77" s="82" t="s">
        <v>36</v>
      </c>
      <c r="H77" s="83">
        <v>9.04</v>
      </c>
      <c r="I77" s="83" t="s">
        <v>23</v>
      </c>
    </row>
    <row r="78" ht="25" customHeight="1" spans="1:9">
      <c r="A78" s="10">
        <v>76</v>
      </c>
      <c r="B78" s="79" t="s">
        <v>186</v>
      </c>
      <c r="C78" s="84" t="s">
        <v>187</v>
      </c>
      <c r="D78" s="85" t="s">
        <v>34</v>
      </c>
      <c r="E78" s="86" t="s">
        <v>188</v>
      </c>
      <c r="F78" s="82">
        <v>20</v>
      </c>
      <c r="G78" s="82" t="s">
        <v>189</v>
      </c>
      <c r="H78" s="83">
        <v>9.04</v>
      </c>
      <c r="I78" s="83" t="s">
        <v>23</v>
      </c>
    </row>
    <row r="79" ht="25" customHeight="1" spans="1:9">
      <c r="A79" s="10">
        <v>77</v>
      </c>
      <c r="B79" s="79" t="s">
        <v>186</v>
      </c>
      <c r="C79" s="80" t="s">
        <v>190</v>
      </c>
      <c r="D79" s="85" t="s">
        <v>34</v>
      </c>
      <c r="E79" s="80" t="s">
        <v>191</v>
      </c>
      <c r="F79" s="82">
        <v>2</v>
      </c>
      <c r="G79" s="82" t="s">
        <v>13</v>
      </c>
      <c r="H79" s="83">
        <v>9.04</v>
      </c>
      <c r="I79" s="83" t="s">
        <v>23</v>
      </c>
    </row>
    <row r="80" ht="25" customHeight="1" spans="1:9">
      <c r="A80" s="10">
        <v>78</v>
      </c>
      <c r="B80" s="11" t="s">
        <v>192</v>
      </c>
      <c r="C80" s="11" t="s">
        <v>101</v>
      </c>
      <c r="D80" s="14" t="s">
        <v>34</v>
      </c>
      <c r="E80" s="11" t="s">
        <v>193</v>
      </c>
      <c r="F80" s="13">
        <v>2</v>
      </c>
      <c r="G80" s="13" t="s">
        <v>13</v>
      </c>
      <c r="H80" s="16">
        <v>9.07</v>
      </c>
      <c r="I80" s="16" t="s">
        <v>23</v>
      </c>
    </row>
    <row r="81" ht="25" customHeight="1" spans="1:9">
      <c r="A81" s="10">
        <v>79</v>
      </c>
      <c r="B81" s="11" t="s">
        <v>192</v>
      </c>
      <c r="C81" s="11" t="s">
        <v>194</v>
      </c>
      <c r="D81" s="13" t="s">
        <v>21</v>
      </c>
      <c r="E81" s="11" t="s">
        <v>195</v>
      </c>
      <c r="F81" s="13">
        <v>2</v>
      </c>
      <c r="G81" s="13" t="s">
        <v>13</v>
      </c>
      <c r="H81" s="16">
        <v>9.07</v>
      </c>
      <c r="I81" s="16" t="s">
        <v>23</v>
      </c>
    </row>
    <row r="82" ht="25" customHeight="1" spans="1:9">
      <c r="A82" s="10">
        <v>80</v>
      </c>
      <c r="B82" s="11" t="s">
        <v>192</v>
      </c>
      <c r="C82" s="12" t="s">
        <v>196</v>
      </c>
      <c r="D82" s="13" t="s">
        <v>34</v>
      </c>
      <c r="E82" s="87" t="s">
        <v>197</v>
      </c>
      <c r="F82" s="15">
        <v>1</v>
      </c>
      <c r="G82" s="15" t="s">
        <v>13</v>
      </c>
      <c r="H82" s="16">
        <v>9.07</v>
      </c>
      <c r="I82" s="16" t="s">
        <v>23</v>
      </c>
    </row>
    <row r="83" ht="25" customHeight="1" spans="1:9">
      <c r="A83" s="10">
        <v>81</v>
      </c>
      <c r="B83" s="11" t="s">
        <v>198</v>
      </c>
      <c r="C83" s="12" t="s">
        <v>199</v>
      </c>
      <c r="D83" s="13" t="s">
        <v>34</v>
      </c>
      <c r="E83" s="88" t="s">
        <v>200</v>
      </c>
      <c r="F83" s="15">
        <v>1</v>
      </c>
      <c r="G83" s="15" t="s">
        <v>36</v>
      </c>
      <c r="H83" s="16">
        <v>9.07</v>
      </c>
      <c r="I83" s="16" t="s">
        <v>23</v>
      </c>
    </row>
    <row r="84" ht="25" customHeight="1" spans="1:9">
      <c r="A84" s="10">
        <v>82</v>
      </c>
      <c r="B84" s="11" t="s">
        <v>201</v>
      </c>
      <c r="C84" s="87" t="s">
        <v>202</v>
      </c>
      <c r="D84" s="13" t="s">
        <v>11</v>
      </c>
      <c r="E84" s="88" t="s">
        <v>203</v>
      </c>
      <c r="F84" s="15">
        <v>1</v>
      </c>
      <c r="G84" s="15" t="s">
        <v>13</v>
      </c>
      <c r="H84" s="16">
        <v>9.07</v>
      </c>
      <c r="I84" s="16" t="s">
        <v>23</v>
      </c>
    </row>
    <row r="85" ht="25" customHeight="1" spans="1:9">
      <c r="A85" s="10">
        <v>83</v>
      </c>
      <c r="B85" s="11" t="s">
        <v>201</v>
      </c>
      <c r="C85" s="12" t="s">
        <v>204</v>
      </c>
      <c r="D85" s="13" t="s">
        <v>34</v>
      </c>
      <c r="E85" s="88" t="s">
        <v>205</v>
      </c>
      <c r="F85" s="15">
        <v>1</v>
      </c>
      <c r="G85" s="15" t="s">
        <v>13</v>
      </c>
      <c r="H85" s="16">
        <v>9.07</v>
      </c>
      <c r="I85" s="16" t="s">
        <v>23</v>
      </c>
    </row>
    <row r="86" ht="25" customHeight="1" spans="1:9">
      <c r="A86" s="10">
        <v>84</v>
      </c>
      <c r="B86" s="11" t="s">
        <v>201</v>
      </c>
      <c r="C86" s="12" t="s">
        <v>206</v>
      </c>
      <c r="D86" s="13" t="s">
        <v>34</v>
      </c>
      <c r="E86" s="88" t="s">
        <v>207</v>
      </c>
      <c r="F86" s="15">
        <v>1</v>
      </c>
      <c r="G86" s="15" t="s">
        <v>13</v>
      </c>
      <c r="H86" s="16">
        <v>9.07</v>
      </c>
      <c r="I86" s="16" t="s">
        <v>23</v>
      </c>
    </row>
    <row r="87" ht="25" customHeight="1" spans="1:9">
      <c r="A87" s="10">
        <v>85</v>
      </c>
      <c r="B87" s="11" t="s">
        <v>208</v>
      </c>
      <c r="C87" s="12" t="s">
        <v>209</v>
      </c>
      <c r="D87" s="13" t="s">
        <v>11</v>
      </c>
      <c r="E87" s="12" t="s">
        <v>210</v>
      </c>
      <c r="F87" s="14">
        <v>1</v>
      </c>
      <c r="G87" s="89" t="s">
        <v>13</v>
      </c>
      <c r="H87" s="16">
        <v>9.07</v>
      </c>
      <c r="I87" s="98" t="s">
        <v>23</v>
      </c>
    </row>
    <row r="88" ht="25" customHeight="1" spans="1:9">
      <c r="A88" s="10">
        <v>86</v>
      </c>
      <c r="B88" s="11" t="s">
        <v>208</v>
      </c>
      <c r="C88" s="12" t="s">
        <v>211</v>
      </c>
      <c r="D88" s="13" t="s">
        <v>11</v>
      </c>
      <c r="E88" s="12" t="s">
        <v>212</v>
      </c>
      <c r="F88" s="14">
        <v>5</v>
      </c>
      <c r="G88" s="89" t="s">
        <v>13</v>
      </c>
      <c r="H88" s="16">
        <v>9.07</v>
      </c>
      <c r="I88" s="98" t="s">
        <v>23</v>
      </c>
    </row>
    <row r="89" ht="25" customHeight="1" spans="1:9">
      <c r="A89" s="10">
        <v>87</v>
      </c>
      <c r="B89" s="90" t="s">
        <v>213</v>
      </c>
      <c r="C89" s="91" t="s">
        <v>214</v>
      </c>
      <c r="D89" s="92" t="s">
        <v>34</v>
      </c>
      <c r="E89" s="91" t="s">
        <v>215</v>
      </c>
      <c r="F89" s="93">
        <v>1</v>
      </c>
      <c r="G89" s="93" t="s">
        <v>13</v>
      </c>
      <c r="H89" s="94">
        <v>9.08</v>
      </c>
      <c r="I89" s="94" t="s">
        <v>14</v>
      </c>
    </row>
    <row r="90" ht="25" customHeight="1" spans="1:9">
      <c r="A90" s="10">
        <v>88</v>
      </c>
      <c r="B90" s="90" t="s">
        <v>213</v>
      </c>
      <c r="C90" s="91" t="s">
        <v>216</v>
      </c>
      <c r="D90" s="92" t="s">
        <v>34</v>
      </c>
      <c r="E90" s="91" t="s">
        <v>217</v>
      </c>
      <c r="F90" s="93">
        <v>1</v>
      </c>
      <c r="G90" s="93" t="s">
        <v>13</v>
      </c>
      <c r="H90" s="94">
        <v>9.08</v>
      </c>
      <c r="I90" s="94" t="s">
        <v>14</v>
      </c>
    </row>
    <row r="91" ht="25" customHeight="1" spans="1:9">
      <c r="A91" s="10">
        <v>89</v>
      </c>
      <c r="B91" s="90" t="s">
        <v>213</v>
      </c>
      <c r="C91" s="91" t="s">
        <v>218</v>
      </c>
      <c r="D91" s="92" t="s">
        <v>34</v>
      </c>
      <c r="E91" s="91" t="s">
        <v>219</v>
      </c>
      <c r="F91" s="93">
        <v>1</v>
      </c>
      <c r="G91" s="93" t="s">
        <v>13</v>
      </c>
      <c r="H91" s="94">
        <v>9.08</v>
      </c>
      <c r="I91" s="94" t="s">
        <v>14</v>
      </c>
    </row>
    <row r="92" ht="25" customHeight="1" spans="1:9">
      <c r="A92" s="10">
        <v>90</v>
      </c>
      <c r="B92" s="90" t="s">
        <v>213</v>
      </c>
      <c r="C92" s="91" t="s">
        <v>220</v>
      </c>
      <c r="D92" s="92" t="s">
        <v>34</v>
      </c>
      <c r="E92" s="91" t="s">
        <v>221</v>
      </c>
      <c r="F92" s="93">
        <v>1</v>
      </c>
      <c r="G92" s="93" t="s">
        <v>13</v>
      </c>
      <c r="H92" s="94">
        <v>9.08</v>
      </c>
      <c r="I92" s="94" t="s">
        <v>14</v>
      </c>
    </row>
    <row r="93" ht="25" customHeight="1" spans="1:9">
      <c r="A93" s="10">
        <v>91</v>
      </c>
      <c r="B93" s="90" t="s">
        <v>213</v>
      </c>
      <c r="C93" s="91" t="s">
        <v>222</v>
      </c>
      <c r="D93" s="92" t="s">
        <v>34</v>
      </c>
      <c r="E93" s="91" t="s">
        <v>223</v>
      </c>
      <c r="F93" s="93">
        <v>1</v>
      </c>
      <c r="G93" s="93" t="s">
        <v>13</v>
      </c>
      <c r="H93" s="94">
        <v>9.08</v>
      </c>
      <c r="I93" s="94" t="s">
        <v>14</v>
      </c>
    </row>
    <row r="94" ht="25" customHeight="1" spans="1:9">
      <c r="A94" s="10">
        <v>92</v>
      </c>
      <c r="B94" s="90" t="s">
        <v>213</v>
      </c>
      <c r="C94" s="91" t="s">
        <v>224</v>
      </c>
      <c r="D94" s="92" t="s">
        <v>34</v>
      </c>
      <c r="E94" s="91" t="s">
        <v>225</v>
      </c>
      <c r="F94" s="93">
        <v>1</v>
      </c>
      <c r="G94" s="95" t="s">
        <v>13</v>
      </c>
      <c r="H94" s="94">
        <v>9.08</v>
      </c>
      <c r="I94" s="94" t="s">
        <v>14</v>
      </c>
    </row>
    <row r="95" ht="25" customHeight="1" spans="1:9">
      <c r="A95" s="10">
        <v>93</v>
      </c>
      <c r="B95" s="90" t="s">
        <v>213</v>
      </c>
      <c r="C95" s="91" t="s">
        <v>226</v>
      </c>
      <c r="D95" s="92" t="s">
        <v>34</v>
      </c>
      <c r="E95" s="91" t="s">
        <v>227</v>
      </c>
      <c r="F95" s="93">
        <v>1</v>
      </c>
      <c r="G95" s="96" t="s">
        <v>13</v>
      </c>
      <c r="H95" s="94">
        <v>9.08</v>
      </c>
      <c r="I95" s="94" t="s">
        <v>14</v>
      </c>
    </row>
    <row r="96" ht="25" customHeight="1" spans="1:9">
      <c r="A96" s="10">
        <v>94</v>
      </c>
      <c r="B96" s="90" t="s">
        <v>213</v>
      </c>
      <c r="C96" s="91" t="s">
        <v>228</v>
      </c>
      <c r="D96" s="92" t="s">
        <v>34</v>
      </c>
      <c r="E96" s="91" t="s">
        <v>229</v>
      </c>
      <c r="F96" s="93">
        <v>1</v>
      </c>
      <c r="G96" s="95" t="s">
        <v>13</v>
      </c>
      <c r="H96" s="94">
        <v>9.08</v>
      </c>
      <c r="I96" s="94" t="s">
        <v>14</v>
      </c>
    </row>
    <row r="97" ht="25" customHeight="1" spans="1:9">
      <c r="A97" s="10">
        <v>95</v>
      </c>
      <c r="B97" s="90" t="s">
        <v>213</v>
      </c>
      <c r="C97" s="91" t="s">
        <v>230</v>
      </c>
      <c r="D97" s="92" t="s">
        <v>34</v>
      </c>
      <c r="E97" s="91" t="s">
        <v>231</v>
      </c>
      <c r="F97" s="93">
        <v>1</v>
      </c>
      <c r="G97" s="93" t="s">
        <v>13</v>
      </c>
      <c r="H97" s="94">
        <v>9.08</v>
      </c>
      <c r="I97" s="94" t="s">
        <v>14</v>
      </c>
    </row>
    <row r="98" ht="25" customHeight="1" spans="1:9">
      <c r="A98" s="10">
        <v>96</v>
      </c>
      <c r="B98" s="90" t="s">
        <v>232</v>
      </c>
      <c r="C98" s="91" t="s">
        <v>233</v>
      </c>
      <c r="D98" s="92" t="s">
        <v>34</v>
      </c>
      <c r="E98" s="91" t="s">
        <v>234</v>
      </c>
      <c r="F98" s="93">
        <v>4</v>
      </c>
      <c r="G98" s="93" t="s">
        <v>13</v>
      </c>
      <c r="H98" s="94">
        <v>9.08</v>
      </c>
      <c r="I98" s="94" t="s">
        <v>14</v>
      </c>
    </row>
    <row r="99" ht="25" customHeight="1" spans="1:9">
      <c r="A99" s="10">
        <v>97</v>
      </c>
      <c r="B99" s="90" t="s">
        <v>232</v>
      </c>
      <c r="C99" s="91" t="s">
        <v>235</v>
      </c>
      <c r="D99" s="92" t="s">
        <v>34</v>
      </c>
      <c r="E99" s="91" t="s">
        <v>234</v>
      </c>
      <c r="F99" s="93">
        <v>2</v>
      </c>
      <c r="G99" s="93" t="s">
        <v>13</v>
      </c>
      <c r="H99" s="94">
        <v>9.08</v>
      </c>
      <c r="I99" s="94" t="s">
        <v>14</v>
      </c>
    </row>
    <row r="100" ht="25" customHeight="1" spans="1:9">
      <c r="A100" s="10">
        <v>98</v>
      </c>
      <c r="B100" s="90" t="s">
        <v>232</v>
      </c>
      <c r="C100" s="91" t="s">
        <v>236</v>
      </c>
      <c r="D100" s="92" t="s">
        <v>34</v>
      </c>
      <c r="E100" s="91" t="s">
        <v>237</v>
      </c>
      <c r="F100" s="93">
        <v>2</v>
      </c>
      <c r="G100" s="93" t="s">
        <v>13</v>
      </c>
      <c r="H100" s="94">
        <v>9.08</v>
      </c>
      <c r="I100" s="94" t="s">
        <v>14</v>
      </c>
    </row>
    <row r="101" ht="25" customHeight="1" spans="1:9">
      <c r="A101" s="10">
        <v>99</v>
      </c>
      <c r="B101" s="90" t="s">
        <v>232</v>
      </c>
      <c r="C101" s="91" t="s">
        <v>238</v>
      </c>
      <c r="D101" s="92" t="s">
        <v>34</v>
      </c>
      <c r="E101" s="91" t="s">
        <v>239</v>
      </c>
      <c r="F101" s="93">
        <v>2</v>
      </c>
      <c r="G101" s="93" t="s">
        <v>13</v>
      </c>
      <c r="H101" s="94">
        <v>9.08</v>
      </c>
      <c r="I101" s="94" t="s">
        <v>14</v>
      </c>
    </row>
    <row r="102" ht="25" customHeight="1" spans="1:9">
      <c r="A102" s="10">
        <v>100</v>
      </c>
      <c r="B102" s="90" t="s">
        <v>232</v>
      </c>
      <c r="C102" s="91" t="s">
        <v>240</v>
      </c>
      <c r="D102" s="92" t="s">
        <v>34</v>
      </c>
      <c r="E102" s="91" t="s">
        <v>241</v>
      </c>
      <c r="F102" s="93">
        <v>1</v>
      </c>
      <c r="G102" s="95" t="s">
        <v>13</v>
      </c>
      <c r="H102" s="94">
        <v>9.08</v>
      </c>
      <c r="I102" s="94" t="s">
        <v>14</v>
      </c>
    </row>
    <row r="103" ht="25" customHeight="1" spans="1:9">
      <c r="A103" s="10">
        <v>101</v>
      </c>
      <c r="B103" s="90" t="s">
        <v>242</v>
      </c>
      <c r="C103" s="91" t="s">
        <v>243</v>
      </c>
      <c r="D103" s="92" t="s">
        <v>21</v>
      </c>
      <c r="E103" s="97" t="s">
        <v>244</v>
      </c>
      <c r="F103" s="93">
        <v>2</v>
      </c>
      <c r="G103" s="93" t="s">
        <v>13</v>
      </c>
      <c r="H103" s="94">
        <v>9.08</v>
      </c>
      <c r="I103" s="94" t="s">
        <v>14</v>
      </c>
    </row>
    <row r="104" ht="25" customHeight="1" spans="1:9">
      <c r="A104" s="10">
        <v>102</v>
      </c>
      <c r="B104" s="90" t="s">
        <v>242</v>
      </c>
      <c r="C104" s="91" t="s">
        <v>245</v>
      </c>
      <c r="D104" s="92" t="s">
        <v>21</v>
      </c>
      <c r="E104" s="91" t="s">
        <v>246</v>
      </c>
      <c r="F104" s="93">
        <v>2</v>
      </c>
      <c r="G104" s="93" t="s">
        <v>13</v>
      </c>
      <c r="H104" s="94">
        <v>9.08</v>
      </c>
      <c r="I104" s="94" t="s">
        <v>14</v>
      </c>
    </row>
    <row r="105" ht="25" customHeight="1" spans="1:9">
      <c r="A105" s="10">
        <v>103</v>
      </c>
      <c r="B105" s="90" t="s">
        <v>242</v>
      </c>
      <c r="C105" s="91" t="s">
        <v>247</v>
      </c>
      <c r="D105" s="92" t="s">
        <v>21</v>
      </c>
      <c r="E105" s="91" t="s">
        <v>248</v>
      </c>
      <c r="F105" s="93">
        <v>2</v>
      </c>
      <c r="G105" s="93" t="s">
        <v>13</v>
      </c>
      <c r="H105" s="94">
        <v>9.08</v>
      </c>
      <c r="I105" s="94" t="s">
        <v>14</v>
      </c>
    </row>
    <row r="106" ht="25" customHeight="1" spans="1:9">
      <c r="A106" s="10">
        <v>104</v>
      </c>
      <c r="B106" s="90" t="s">
        <v>242</v>
      </c>
      <c r="C106" s="91" t="s">
        <v>249</v>
      </c>
      <c r="D106" s="92" t="s">
        <v>21</v>
      </c>
      <c r="E106" s="91" t="s">
        <v>250</v>
      </c>
      <c r="F106" s="93">
        <v>10</v>
      </c>
      <c r="G106" s="93" t="s">
        <v>13</v>
      </c>
      <c r="H106" s="94">
        <v>9.08</v>
      </c>
      <c r="I106" s="94" t="s">
        <v>14</v>
      </c>
    </row>
    <row r="107" ht="25" customHeight="1" spans="6:6">
      <c r="F107" s="1">
        <f>SUM(F3:F106)</f>
        <v>176</v>
      </c>
    </row>
  </sheetData>
  <mergeCells count="1">
    <mergeCell ref="H2:I2"/>
  </mergeCells>
  <dataValidations count="2">
    <dataValidation allowBlank="1" showInputMessage="1" showErrorMessage="1" sqref="D102 D2:D5 D17:D20 D21:D22 D23:D42 D61:D62 D79:D82 D105:D106"/>
    <dataValidation type="list" allowBlank="1" showInputMessage="1" showErrorMessage="1" sqref="D6 D46 D49 D50 D63 D64 D65 D66 D67 D68 D101 D7:D8 D9:D15 D43:D45 D47:D48 D51:D60 D69:D70 D71:D72 D73:D75 D76:D78 D83:D100 D103:D104">
      <formula1>"新购,增购,更新"</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依然</cp:lastModifiedBy>
  <dcterms:created xsi:type="dcterms:W3CDTF">2026-08-27T01:13:00Z</dcterms:created>
  <dcterms:modified xsi:type="dcterms:W3CDTF">2026-08-27T01:21:10Z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59CABC160CEE40648252F703EAB7226D_12</vt:lpwstr>
  </property>
  <property fmtid="{D5CDD505-2E9C-101B-9397-08002B2CF9AE}" pid="3" name="KSOProductBuildVer">
    <vt:lpwstr>2052-11.1.0.14246</vt:lpwstr>
  </property>
</Properties>
</file>